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hirdwaydc-my.sharepoint.com/personal/dkendall_thirdway_org/Documents/Medicaid/"/>
    </mc:Choice>
  </mc:AlternateContent>
  <xr:revisionPtr revIDLastSave="2" documentId="8_{DE04F7A4-B5ED-41FC-884B-6C3E5285A275}" xr6:coauthVersionLast="47" xr6:coauthVersionMax="47" xr10:uidLastSave="{B307B962-3C94-42E5-9AC6-C4B92EEEFB77}"/>
  <bookViews>
    <workbookView xWindow="-110" yWindow="-110" windowWidth="19420" windowHeight="11500" xr2:uid="{12AFDE39-BCA4-4B10-8A49-4326FB50FAAE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T116" i="1" l="1"/>
  <c r="AS116" i="1"/>
  <c r="AR116" i="1"/>
  <c r="AQ116" i="1"/>
  <c r="AP116" i="1"/>
  <c r="AO116" i="1"/>
  <c r="AN116" i="1"/>
  <c r="AM116" i="1"/>
  <c r="AL116" i="1"/>
  <c r="AK116" i="1"/>
  <c r="AJ116" i="1"/>
  <c r="AI116" i="1"/>
  <c r="AH116" i="1"/>
  <c r="AG116" i="1"/>
  <c r="AF116" i="1"/>
  <c r="AE116" i="1"/>
  <c r="AD116" i="1"/>
  <c r="AC116" i="1"/>
  <c r="AB116" i="1"/>
  <c r="AA116" i="1"/>
  <c r="Z116" i="1"/>
  <c r="Y116" i="1"/>
  <c r="X116" i="1"/>
  <c r="W116" i="1"/>
  <c r="V116" i="1"/>
  <c r="U116" i="1"/>
  <c r="T116" i="1"/>
  <c r="S116" i="1"/>
  <c r="R116" i="1"/>
  <c r="Q116" i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C116" i="1"/>
  <c r="AT115" i="1"/>
  <c r="AS115" i="1"/>
  <c r="AR115" i="1"/>
  <c r="AQ115" i="1"/>
  <c r="AP115" i="1"/>
  <c r="AO115" i="1"/>
  <c r="AN115" i="1"/>
  <c r="AM115" i="1"/>
  <c r="AL115" i="1"/>
  <c r="AK115" i="1"/>
  <c r="AJ115" i="1"/>
  <c r="AI115" i="1"/>
  <c r="AH115" i="1"/>
  <c r="AG115" i="1"/>
  <c r="AF115" i="1"/>
  <c r="AE115" i="1"/>
  <c r="AD115" i="1"/>
  <c r="AC115" i="1"/>
  <c r="AB115" i="1"/>
  <c r="AA115" i="1"/>
  <c r="Z115" i="1"/>
  <c r="Y115" i="1"/>
  <c r="X115" i="1"/>
  <c r="W115" i="1"/>
  <c r="V115" i="1"/>
  <c r="U115" i="1"/>
  <c r="T115" i="1"/>
  <c r="S115" i="1"/>
  <c r="R115" i="1"/>
  <c r="Q115" i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C115" i="1"/>
  <c r="AT114" i="1"/>
  <c r="AS114" i="1"/>
  <c r="AR114" i="1"/>
  <c r="AQ114" i="1"/>
  <c r="AP114" i="1"/>
  <c r="AO114" i="1"/>
  <c r="AN114" i="1"/>
  <c r="AM114" i="1"/>
  <c r="AL114" i="1"/>
  <c r="AK114" i="1"/>
  <c r="AJ114" i="1"/>
  <c r="AI114" i="1"/>
  <c r="AH114" i="1"/>
  <c r="AG114" i="1"/>
  <c r="AF114" i="1"/>
  <c r="AE114" i="1"/>
  <c r="AD114" i="1"/>
  <c r="AC114" i="1"/>
  <c r="AB114" i="1"/>
  <c r="AA114" i="1"/>
  <c r="Z114" i="1"/>
  <c r="Y114" i="1"/>
  <c r="X114" i="1"/>
  <c r="W114" i="1"/>
  <c r="V114" i="1"/>
  <c r="U114" i="1"/>
  <c r="T114" i="1"/>
  <c r="S114" i="1"/>
  <c r="R114" i="1"/>
  <c r="Q114" i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C114" i="1"/>
  <c r="AT113" i="1"/>
  <c r="AS113" i="1"/>
  <c r="AR113" i="1"/>
  <c r="AQ113" i="1"/>
  <c r="AP113" i="1"/>
  <c r="AO113" i="1"/>
  <c r="AN113" i="1"/>
  <c r="AM113" i="1"/>
  <c r="AL113" i="1"/>
  <c r="AK113" i="1"/>
  <c r="AJ113" i="1"/>
  <c r="AI113" i="1"/>
  <c r="AH113" i="1"/>
  <c r="AG113" i="1"/>
  <c r="AF113" i="1"/>
  <c r="AE113" i="1"/>
  <c r="AD113" i="1"/>
  <c r="AC113" i="1"/>
  <c r="AB113" i="1"/>
  <c r="AA113" i="1"/>
  <c r="Z113" i="1"/>
  <c r="Y113" i="1"/>
  <c r="X113" i="1"/>
  <c r="W113" i="1"/>
  <c r="V113" i="1"/>
  <c r="U113" i="1"/>
  <c r="T113" i="1"/>
  <c r="S113" i="1"/>
  <c r="R113" i="1"/>
  <c r="Q113" i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C113" i="1"/>
  <c r="AT112" i="1"/>
  <c r="AS112" i="1"/>
  <c r="AR112" i="1"/>
  <c r="AQ112" i="1"/>
  <c r="AP112" i="1"/>
  <c r="AO112" i="1"/>
  <c r="AN112" i="1"/>
  <c r="AM112" i="1"/>
  <c r="AL112" i="1"/>
  <c r="AK112" i="1"/>
  <c r="AJ112" i="1"/>
  <c r="AI112" i="1"/>
  <c r="AH112" i="1"/>
  <c r="AG112" i="1"/>
  <c r="AF112" i="1"/>
  <c r="AE112" i="1"/>
  <c r="AD112" i="1"/>
  <c r="AC112" i="1"/>
  <c r="AB112" i="1"/>
  <c r="AA112" i="1"/>
  <c r="Z112" i="1"/>
  <c r="Y112" i="1"/>
  <c r="X112" i="1"/>
  <c r="W112" i="1"/>
  <c r="V112" i="1"/>
  <c r="U112" i="1"/>
  <c r="T112" i="1"/>
  <c r="S112" i="1"/>
  <c r="R112" i="1"/>
  <c r="Q112" i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C112" i="1"/>
  <c r="AT111" i="1"/>
  <c r="AS111" i="1"/>
  <c r="AR111" i="1"/>
  <c r="AQ111" i="1"/>
  <c r="AP111" i="1"/>
  <c r="AO111" i="1"/>
  <c r="AN111" i="1"/>
  <c r="AM111" i="1"/>
  <c r="AL111" i="1"/>
  <c r="AK111" i="1"/>
  <c r="AJ111" i="1"/>
  <c r="AI111" i="1"/>
  <c r="AH111" i="1"/>
  <c r="AG111" i="1"/>
  <c r="AF111" i="1"/>
  <c r="AE111" i="1"/>
  <c r="AD111" i="1"/>
  <c r="AC111" i="1"/>
  <c r="AB111" i="1"/>
  <c r="AA111" i="1"/>
  <c r="Z111" i="1"/>
  <c r="Y111" i="1"/>
  <c r="X111" i="1"/>
  <c r="W111" i="1"/>
  <c r="V111" i="1"/>
  <c r="U111" i="1"/>
  <c r="T111" i="1"/>
  <c r="S111" i="1"/>
  <c r="R111" i="1"/>
  <c r="Q111" i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C111" i="1"/>
  <c r="AT110" i="1"/>
  <c r="AS110" i="1"/>
  <c r="AR110" i="1"/>
  <c r="AQ110" i="1"/>
  <c r="AP110" i="1"/>
  <c r="AO110" i="1"/>
  <c r="AN110" i="1"/>
  <c r="AM110" i="1"/>
  <c r="AL110" i="1"/>
  <c r="AK110" i="1"/>
  <c r="AJ110" i="1"/>
  <c r="AI110" i="1"/>
  <c r="AH110" i="1"/>
  <c r="AG110" i="1"/>
  <c r="AF110" i="1"/>
  <c r="AE110" i="1"/>
  <c r="AD110" i="1"/>
  <c r="AC110" i="1"/>
  <c r="AB110" i="1"/>
  <c r="AA110" i="1"/>
  <c r="Z110" i="1"/>
  <c r="Y110" i="1"/>
  <c r="X110" i="1"/>
  <c r="W110" i="1"/>
  <c r="V110" i="1"/>
  <c r="U110" i="1"/>
  <c r="T110" i="1"/>
  <c r="S110" i="1"/>
  <c r="R110" i="1"/>
  <c r="Q110" i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C110" i="1"/>
  <c r="AT109" i="1"/>
  <c r="AS109" i="1"/>
  <c r="AR109" i="1"/>
  <c r="AQ109" i="1"/>
  <c r="AP109" i="1"/>
  <c r="AO109" i="1"/>
  <c r="AN109" i="1"/>
  <c r="AM109" i="1"/>
  <c r="AL109" i="1"/>
  <c r="AK109" i="1"/>
  <c r="AJ109" i="1"/>
  <c r="AI109" i="1"/>
  <c r="AH109" i="1"/>
  <c r="AG109" i="1"/>
  <c r="AF109" i="1"/>
  <c r="AE109" i="1"/>
  <c r="AD109" i="1"/>
  <c r="AC109" i="1"/>
  <c r="AB109" i="1"/>
  <c r="AA109" i="1"/>
  <c r="Z109" i="1"/>
  <c r="Y109" i="1"/>
  <c r="X109" i="1"/>
  <c r="W109" i="1"/>
  <c r="V109" i="1"/>
  <c r="U109" i="1"/>
  <c r="T109" i="1"/>
  <c r="S109" i="1"/>
  <c r="R109" i="1"/>
  <c r="Q109" i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C109" i="1"/>
  <c r="AT108" i="1"/>
  <c r="AS108" i="1"/>
  <c r="AR108" i="1"/>
  <c r="AQ108" i="1"/>
  <c r="AP108" i="1"/>
  <c r="AO108" i="1"/>
  <c r="AN108" i="1"/>
  <c r="AM108" i="1"/>
  <c r="AL108" i="1"/>
  <c r="AK108" i="1"/>
  <c r="AJ108" i="1"/>
  <c r="AI108" i="1"/>
  <c r="AH108" i="1"/>
  <c r="AG108" i="1"/>
  <c r="AF108" i="1"/>
  <c r="AE108" i="1"/>
  <c r="AD108" i="1"/>
  <c r="AC108" i="1"/>
  <c r="AB108" i="1"/>
  <c r="AA108" i="1"/>
  <c r="Z108" i="1"/>
  <c r="Y108" i="1"/>
  <c r="X108" i="1"/>
  <c r="W108" i="1"/>
  <c r="V108" i="1"/>
  <c r="U108" i="1"/>
  <c r="T108" i="1"/>
  <c r="S108" i="1"/>
  <c r="R108" i="1"/>
  <c r="Q108" i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C108" i="1"/>
  <c r="AT107" i="1"/>
  <c r="AS107" i="1"/>
  <c r="AR107" i="1"/>
  <c r="AQ107" i="1"/>
  <c r="AP107" i="1"/>
  <c r="AO107" i="1"/>
  <c r="AN107" i="1"/>
  <c r="AM107" i="1"/>
  <c r="AL107" i="1"/>
  <c r="AK107" i="1"/>
  <c r="AJ107" i="1"/>
  <c r="AI107" i="1"/>
  <c r="AH107" i="1"/>
  <c r="AG107" i="1"/>
  <c r="AF107" i="1"/>
  <c r="AE107" i="1"/>
  <c r="AD107" i="1"/>
  <c r="AC107" i="1"/>
  <c r="AB107" i="1"/>
  <c r="AA107" i="1"/>
  <c r="Z107" i="1"/>
  <c r="Y107" i="1"/>
  <c r="X107" i="1"/>
  <c r="W107" i="1"/>
  <c r="V107" i="1"/>
  <c r="U107" i="1"/>
  <c r="T107" i="1"/>
  <c r="S107" i="1"/>
  <c r="R107" i="1"/>
  <c r="Q107" i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C107" i="1"/>
  <c r="AT106" i="1"/>
  <c r="AS106" i="1"/>
  <c r="AR106" i="1"/>
  <c r="AQ106" i="1"/>
  <c r="AP106" i="1"/>
  <c r="AO106" i="1"/>
  <c r="AN106" i="1"/>
  <c r="AM106" i="1"/>
  <c r="AL106" i="1"/>
  <c r="AK106" i="1"/>
  <c r="AJ106" i="1"/>
  <c r="AI106" i="1"/>
  <c r="AH106" i="1"/>
  <c r="AG106" i="1"/>
  <c r="AF106" i="1"/>
  <c r="AE106" i="1"/>
  <c r="AD106" i="1"/>
  <c r="AC106" i="1"/>
  <c r="AB106" i="1"/>
  <c r="AA106" i="1"/>
  <c r="Z106" i="1"/>
  <c r="Y106" i="1"/>
  <c r="X106" i="1"/>
  <c r="W106" i="1"/>
  <c r="V106" i="1"/>
  <c r="U106" i="1"/>
  <c r="T106" i="1"/>
  <c r="S106" i="1"/>
  <c r="R106" i="1"/>
  <c r="Q106" i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C106" i="1"/>
  <c r="AT105" i="1"/>
  <c r="AS105" i="1"/>
  <c r="AR105" i="1"/>
  <c r="AQ105" i="1"/>
  <c r="AP105" i="1"/>
  <c r="AO105" i="1"/>
  <c r="AN105" i="1"/>
  <c r="AM105" i="1"/>
  <c r="AL105" i="1"/>
  <c r="AK105" i="1"/>
  <c r="AJ105" i="1"/>
  <c r="AI105" i="1"/>
  <c r="AH105" i="1"/>
  <c r="AG105" i="1"/>
  <c r="AF105" i="1"/>
  <c r="AE105" i="1"/>
  <c r="AD105" i="1"/>
  <c r="AC105" i="1"/>
  <c r="AB105" i="1"/>
  <c r="AA105" i="1"/>
  <c r="Z105" i="1"/>
  <c r="Y105" i="1"/>
  <c r="X105" i="1"/>
  <c r="W105" i="1"/>
  <c r="V105" i="1"/>
  <c r="U105" i="1"/>
  <c r="T105" i="1"/>
  <c r="S105" i="1"/>
  <c r="R105" i="1"/>
  <c r="Q105" i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C105" i="1"/>
  <c r="AT104" i="1"/>
  <c r="AS104" i="1"/>
  <c r="AR104" i="1"/>
  <c r="AQ104" i="1"/>
  <c r="AP104" i="1"/>
  <c r="AO104" i="1"/>
  <c r="AN104" i="1"/>
  <c r="AM104" i="1"/>
  <c r="AL104" i="1"/>
  <c r="AK104" i="1"/>
  <c r="AJ104" i="1"/>
  <c r="AI104" i="1"/>
  <c r="AH104" i="1"/>
  <c r="AG104" i="1"/>
  <c r="AF104" i="1"/>
  <c r="AE104" i="1"/>
  <c r="AD104" i="1"/>
  <c r="AC104" i="1"/>
  <c r="AB104" i="1"/>
  <c r="AA104" i="1"/>
  <c r="Z104" i="1"/>
  <c r="Y104" i="1"/>
  <c r="X104" i="1"/>
  <c r="W104" i="1"/>
  <c r="V104" i="1"/>
  <c r="U104" i="1"/>
  <c r="T104" i="1"/>
  <c r="S104" i="1"/>
  <c r="R104" i="1"/>
  <c r="Q104" i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C104" i="1"/>
  <c r="AT103" i="1"/>
  <c r="AS103" i="1"/>
  <c r="AR103" i="1"/>
  <c r="AQ103" i="1"/>
  <c r="AP103" i="1"/>
  <c r="AO103" i="1"/>
  <c r="AN103" i="1"/>
  <c r="AM103" i="1"/>
  <c r="AL103" i="1"/>
  <c r="AK103" i="1"/>
  <c r="AJ103" i="1"/>
  <c r="AI103" i="1"/>
  <c r="AH103" i="1"/>
  <c r="AG103" i="1"/>
  <c r="AF103" i="1"/>
  <c r="AE103" i="1"/>
  <c r="AD103" i="1"/>
  <c r="AC103" i="1"/>
  <c r="AB103" i="1"/>
  <c r="AA103" i="1"/>
  <c r="Z103" i="1"/>
  <c r="Y103" i="1"/>
  <c r="X103" i="1"/>
  <c r="W103" i="1"/>
  <c r="V103" i="1"/>
  <c r="U103" i="1"/>
  <c r="T103" i="1"/>
  <c r="S103" i="1"/>
  <c r="R103" i="1"/>
  <c r="Q103" i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C103" i="1"/>
  <c r="AT102" i="1"/>
  <c r="AS102" i="1"/>
  <c r="AR102" i="1"/>
  <c r="AQ102" i="1"/>
  <c r="AP102" i="1"/>
  <c r="AO102" i="1"/>
  <c r="AN102" i="1"/>
  <c r="AM102" i="1"/>
  <c r="AL102" i="1"/>
  <c r="AK102" i="1"/>
  <c r="AJ102" i="1"/>
  <c r="AI102" i="1"/>
  <c r="AH102" i="1"/>
  <c r="AG102" i="1"/>
  <c r="AF102" i="1"/>
  <c r="AE102" i="1"/>
  <c r="AD102" i="1"/>
  <c r="AC102" i="1"/>
  <c r="AB102" i="1"/>
  <c r="AA102" i="1"/>
  <c r="Z102" i="1"/>
  <c r="Y102" i="1"/>
  <c r="X102" i="1"/>
  <c r="W102" i="1"/>
  <c r="V102" i="1"/>
  <c r="U102" i="1"/>
  <c r="T102" i="1"/>
  <c r="S102" i="1"/>
  <c r="R102" i="1"/>
  <c r="Q102" i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C102" i="1"/>
  <c r="AT101" i="1"/>
  <c r="AS101" i="1"/>
  <c r="AR101" i="1"/>
  <c r="AQ101" i="1"/>
  <c r="AP101" i="1"/>
  <c r="AO101" i="1"/>
  <c r="AN101" i="1"/>
  <c r="AM101" i="1"/>
  <c r="AL101" i="1"/>
  <c r="AK101" i="1"/>
  <c r="AJ101" i="1"/>
  <c r="AI101" i="1"/>
  <c r="AH101" i="1"/>
  <c r="AG101" i="1"/>
  <c r="AF101" i="1"/>
  <c r="AE101" i="1"/>
  <c r="AD101" i="1"/>
  <c r="AC101" i="1"/>
  <c r="AB101" i="1"/>
  <c r="AA101" i="1"/>
  <c r="Z101" i="1"/>
  <c r="Y101" i="1"/>
  <c r="X101" i="1"/>
  <c r="W101" i="1"/>
  <c r="V101" i="1"/>
  <c r="U101" i="1"/>
  <c r="T101" i="1"/>
  <c r="S101" i="1"/>
  <c r="R101" i="1"/>
  <c r="Q101" i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C101" i="1"/>
  <c r="AT100" i="1"/>
  <c r="AS100" i="1"/>
  <c r="AR100" i="1"/>
  <c r="AQ100" i="1"/>
  <c r="AP100" i="1"/>
  <c r="AO100" i="1"/>
  <c r="AN100" i="1"/>
  <c r="AM100" i="1"/>
  <c r="AL100" i="1"/>
  <c r="AK100" i="1"/>
  <c r="AJ100" i="1"/>
  <c r="AI100" i="1"/>
  <c r="AH100" i="1"/>
  <c r="AG100" i="1"/>
  <c r="AF100" i="1"/>
  <c r="AE100" i="1"/>
  <c r="AD100" i="1"/>
  <c r="AC100" i="1"/>
  <c r="AB100" i="1"/>
  <c r="AA100" i="1"/>
  <c r="Z100" i="1"/>
  <c r="Y100" i="1"/>
  <c r="X100" i="1"/>
  <c r="W100" i="1"/>
  <c r="V100" i="1"/>
  <c r="U100" i="1"/>
  <c r="T100" i="1"/>
  <c r="S100" i="1"/>
  <c r="R100" i="1"/>
  <c r="Q100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C100" i="1"/>
  <c r="AT99" i="1"/>
  <c r="AS99" i="1"/>
  <c r="AR99" i="1"/>
  <c r="AQ99" i="1"/>
  <c r="AP99" i="1"/>
  <c r="AO99" i="1"/>
  <c r="AN99" i="1"/>
  <c r="AM99" i="1"/>
  <c r="AL99" i="1"/>
  <c r="AK99" i="1"/>
  <c r="AJ99" i="1"/>
  <c r="AI99" i="1"/>
  <c r="AH99" i="1"/>
  <c r="AG99" i="1"/>
  <c r="AF99" i="1"/>
  <c r="AE99" i="1"/>
  <c r="AD99" i="1"/>
  <c r="AC99" i="1"/>
  <c r="AB99" i="1"/>
  <c r="AA99" i="1"/>
  <c r="Z99" i="1"/>
  <c r="Y99" i="1"/>
  <c r="X99" i="1"/>
  <c r="W99" i="1"/>
  <c r="V99" i="1"/>
  <c r="U99" i="1"/>
  <c r="T99" i="1"/>
  <c r="S99" i="1"/>
  <c r="R99" i="1"/>
  <c r="Q99" i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C99" i="1"/>
  <c r="AT98" i="1"/>
  <c r="AS98" i="1"/>
  <c r="AR98" i="1"/>
  <c r="AQ98" i="1"/>
  <c r="AP98" i="1"/>
  <c r="AO98" i="1"/>
  <c r="AN98" i="1"/>
  <c r="AM98" i="1"/>
  <c r="AL98" i="1"/>
  <c r="AK98" i="1"/>
  <c r="AJ98" i="1"/>
  <c r="AI98" i="1"/>
  <c r="AH98" i="1"/>
  <c r="AG98" i="1"/>
  <c r="AF98" i="1"/>
  <c r="AE98" i="1"/>
  <c r="AD98" i="1"/>
  <c r="AC98" i="1"/>
  <c r="AB98" i="1"/>
  <c r="AA98" i="1"/>
  <c r="Z98" i="1"/>
  <c r="Y98" i="1"/>
  <c r="X98" i="1"/>
  <c r="W98" i="1"/>
  <c r="V98" i="1"/>
  <c r="U98" i="1"/>
  <c r="T98" i="1"/>
  <c r="S98" i="1"/>
  <c r="R98" i="1"/>
  <c r="Q98" i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C98" i="1"/>
  <c r="AT97" i="1"/>
  <c r="AS97" i="1"/>
  <c r="AR97" i="1"/>
  <c r="AQ97" i="1"/>
  <c r="AP97" i="1"/>
  <c r="AO97" i="1"/>
  <c r="AN97" i="1"/>
  <c r="AM97" i="1"/>
  <c r="AL97" i="1"/>
  <c r="AK97" i="1"/>
  <c r="AJ97" i="1"/>
  <c r="AI97" i="1"/>
  <c r="AH97" i="1"/>
  <c r="AG97" i="1"/>
  <c r="AF97" i="1"/>
  <c r="AE97" i="1"/>
  <c r="AD97" i="1"/>
  <c r="AC97" i="1"/>
  <c r="AB97" i="1"/>
  <c r="AA97" i="1"/>
  <c r="Z97" i="1"/>
  <c r="Y97" i="1"/>
  <c r="X97" i="1"/>
  <c r="W97" i="1"/>
  <c r="V97" i="1"/>
  <c r="U97" i="1"/>
  <c r="T97" i="1"/>
  <c r="S97" i="1"/>
  <c r="R97" i="1"/>
  <c r="Q97" i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C97" i="1"/>
  <c r="AT96" i="1"/>
  <c r="AS96" i="1"/>
  <c r="AR96" i="1"/>
  <c r="AQ96" i="1"/>
  <c r="AP96" i="1"/>
  <c r="AO96" i="1"/>
  <c r="AN96" i="1"/>
  <c r="AM96" i="1"/>
  <c r="AL96" i="1"/>
  <c r="AK96" i="1"/>
  <c r="AJ96" i="1"/>
  <c r="AI96" i="1"/>
  <c r="AH96" i="1"/>
  <c r="AG96" i="1"/>
  <c r="AF96" i="1"/>
  <c r="AE96" i="1"/>
  <c r="AD96" i="1"/>
  <c r="AC96" i="1"/>
  <c r="AB96" i="1"/>
  <c r="AA96" i="1"/>
  <c r="Z96" i="1"/>
  <c r="Y96" i="1"/>
  <c r="X96" i="1"/>
  <c r="W96" i="1"/>
  <c r="V96" i="1"/>
  <c r="U96" i="1"/>
  <c r="T96" i="1"/>
  <c r="S96" i="1"/>
  <c r="R96" i="1"/>
  <c r="Q96" i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C96" i="1"/>
  <c r="AT95" i="1"/>
  <c r="AS95" i="1"/>
  <c r="AR95" i="1"/>
  <c r="AQ95" i="1"/>
  <c r="AP95" i="1"/>
  <c r="AO95" i="1"/>
  <c r="AN95" i="1"/>
  <c r="AM95" i="1"/>
  <c r="AL95" i="1"/>
  <c r="AK95" i="1"/>
  <c r="AJ95" i="1"/>
  <c r="AI95" i="1"/>
  <c r="AH95" i="1"/>
  <c r="AG95" i="1"/>
  <c r="AF95" i="1"/>
  <c r="AE95" i="1"/>
  <c r="AD95" i="1"/>
  <c r="AC95" i="1"/>
  <c r="AB95" i="1"/>
  <c r="AA95" i="1"/>
  <c r="Z95" i="1"/>
  <c r="Y95" i="1"/>
  <c r="X95" i="1"/>
  <c r="W95" i="1"/>
  <c r="V95" i="1"/>
  <c r="U95" i="1"/>
  <c r="T95" i="1"/>
  <c r="S95" i="1"/>
  <c r="R95" i="1"/>
  <c r="Q95" i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C95" i="1"/>
  <c r="AT94" i="1"/>
  <c r="AS94" i="1"/>
  <c r="AR94" i="1"/>
  <c r="AQ94" i="1"/>
  <c r="AP94" i="1"/>
  <c r="AO94" i="1"/>
  <c r="AN94" i="1"/>
  <c r="AM94" i="1"/>
  <c r="AL94" i="1"/>
  <c r="AK94" i="1"/>
  <c r="AJ94" i="1"/>
  <c r="AI94" i="1"/>
  <c r="AH94" i="1"/>
  <c r="AG94" i="1"/>
  <c r="AF94" i="1"/>
  <c r="AE94" i="1"/>
  <c r="AD94" i="1"/>
  <c r="AC94" i="1"/>
  <c r="AB94" i="1"/>
  <c r="AA94" i="1"/>
  <c r="Z94" i="1"/>
  <c r="Y94" i="1"/>
  <c r="X94" i="1"/>
  <c r="W94" i="1"/>
  <c r="V94" i="1"/>
  <c r="U94" i="1"/>
  <c r="T94" i="1"/>
  <c r="S94" i="1"/>
  <c r="R94" i="1"/>
  <c r="Q94" i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C94" i="1"/>
  <c r="AT93" i="1"/>
  <c r="AS93" i="1"/>
  <c r="AR93" i="1"/>
  <c r="AQ93" i="1"/>
  <c r="AP93" i="1"/>
  <c r="AO93" i="1"/>
  <c r="AN93" i="1"/>
  <c r="AM93" i="1"/>
  <c r="AL93" i="1"/>
  <c r="AK93" i="1"/>
  <c r="AJ93" i="1"/>
  <c r="AI93" i="1"/>
  <c r="AH93" i="1"/>
  <c r="AG93" i="1"/>
  <c r="AF93" i="1"/>
  <c r="AE93" i="1"/>
  <c r="AD93" i="1"/>
  <c r="AC93" i="1"/>
  <c r="AB93" i="1"/>
  <c r="AA93" i="1"/>
  <c r="Z93" i="1"/>
  <c r="Y93" i="1"/>
  <c r="X93" i="1"/>
  <c r="W93" i="1"/>
  <c r="V93" i="1"/>
  <c r="U93" i="1"/>
  <c r="T93" i="1"/>
  <c r="S93" i="1"/>
  <c r="R93" i="1"/>
  <c r="Q93" i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C93" i="1"/>
  <c r="AT92" i="1"/>
  <c r="AS92" i="1"/>
  <c r="AR92" i="1"/>
  <c r="AQ92" i="1"/>
  <c r="AP92" i="1"/>
  <c r="AO92" i="1"/>
  <c r="AN92" i="1"/>
  <c r="AM92" i="1"/>
  <c r="AL92" i="1"/>
  <c r="AK92" i="1"/>
  <c r="AJ92" i="1"/>
  <c r="AI92" i="1"/>
  <c r="AH92" i="1"/>
  <c r="AG92" i="1"/>
  <c r="AF92" i="1"/>
  <c r="AE92" i="1"/>
  <c r="AD92" i="1"/>
  <c r="AC92" i="1"/>
  <c r="AB92" i="1"/>
  <c r="AA92" i="1"/>
  <c r="Z92" i="1"/>
  <c r="Y92" i="1"/>
  <c r="X92" i="1"/>
  <c r="W92" i="1"/>
  <c r="V92" i="1"/>
  <c r="U92" i="1"/>
  <c r="T92" i="1"/>
  <c r="S92" i="1"/>
  <c r="R92" i="1"/>
  <c r="Q92" i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C92" i="1"/>
  <c r="AT91" i="1"/>
  <c r="AS91" i="1"/>
  <c r="AR91" i="1"/>
  <c r="AQ91" i="1"/>
  <c r="AP91" i="1"/>
  <c r="AO91" i="1"/>
  <c r="AN91" i="1"/>
  <c r="AM91" i="1"/>
  <c r="AL91" i="1"/>
  <c r="AK91" i="1"/>
  <c r="AJ91" i="1"/>
  <c r="AI91" i="1"/>
  <c r="AH91" i="1"/>
  <c r="AG91" i="1"/>
  <c r="AF91" i="1"/>
  <c r="AE91" i="1"/>
  <c r="AD91" i="1"/>
  <c r="AC91" i="1"/>
  <c r="AB91" i="1"/>
  <c r="AA91" i="1"/>
  <c r="Z91" i="1"/>
  <c r="Y91" i="1"/>
  <c r="X91" i="1"/>
  <c r="W91" i="1"/>
  <c r="V91" i="1"/>
  <c r="U91" i="1"/>
  <c r="T91" i="1"/>
  <c r="S91" i="1"/>
  <c r="R91" i="1"/>
  <c r="Q91" i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C91" i="1"/>
  <c r="AT90" i="1"/>
  <c r="AS90" i="1"/>
  <c r="AR90" i="1"/>
  <c r="AQ90" i="1"/>
  <c r="AP90" i="1"/>
  <c r="AO90" i="1"/>
  <c r="AN90" i="1"/>
  <c r="AM90" i="1"/>
  <c r="AL90" i="1"/>
  <c r="AK90" i="1"/>
  <c r="AJ90" i="1"/>
  <c r="AI90" i="1"/>
  <c r="AH90" i="1"/>
  <c r="AG90" i="1"/>
  <c r="AF90" i="1"/>
  <c r="AE90" i="1"/>
  <c r="AD90" i="1"/>
  <c r="AC90" i="1"/>
  <c r="AB90" i="1"/>
  <c r="AA90" i="1"/>
  <c r="Z90" i="1"/>
  <c r="Y90" i="1"/>
  <c r="X90" i="1"/>
  <c r="W90" i="1"/>
  <c r="V90" i="1"/>
  <c r="U90" i="1"/>
  <c r="T90" i="1"/>
  <c r="S90" i="1"/>
  <c r="R90" i="1"/>
  <c r="Q90" i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C90" i="1"/>
  <c r="AT89" i="1"/>
  <c r="AS89" i="1"/>
  <c r="AR89" i="1"/>
  <c r="AQ89" i="1"/>
  <c r="AP89" i="1"/>
  <c r="AO89" i="1"/>
  <c r="AN89" i="1"/>
  <c r="AM89" i="1"/>
  <c r="AL89" i="1"/>
  <c r="AK89" i="1"/>
  <c r="AJ89" i="1"/>
  <c r="AI89" i="1"/>
  <c r="AH89" i="1"/>
  <c r="AG89" i="1"/>
  <c r="AF89" i="1"/>
  <c r="AE89" i="1"/>
  <c r="AD89" i="1"/>
  <c r="AC89" i="1"/>
  <c r="AB89" i="1"/>
  <c r="AA89" i="1"/>
  <c r="Z89" i="1"/>
  <c r="Y89" i="1"/>
  <c r="X89" i="1"/>
  <c r="W89" i="1"/>
  <c r="V89" i="1"/>
  <c r="U89" i="1"/>
  <c r="T89" i="1"/>
  <c r="S89" i="1"/>
  <c r="R89" i="1"/>
  <c r="Q89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C89" i="1"/>
  <c r="AT88" i="1"/>
  <c r="AS88" i="1"/>
  <c r="AR88" i="1"/>
  <c r="AQ88" i="1"/>
  <c r="AP88" i="1"/>
  <c r="AO88" i="1"/>
  <c r="AN88" i="1"/>
  <c r="AM88" i="1"/>
  <c r="AL88" i="1"/>
  <c r="AK88" i="1"/>
  <c r="AJ88" i="1"/>
  <c r="AI88" i="1"/>
  <c r="AH88" i="1"/>
  <c r="AG88" i="1"/>
  <c r="AF88" i="1"/>
  <c r="AE88" i="1"/>
  <c r="AD88" i="1"/>
  <c r="AC88" i="1"/>
  <c r="AB88" i="1"/>
  <c r="AA88" i="1"/>
  <c r="Z88" i="1"/>
  <c r="Y88" i="1"/>
  <c r="X88" i="1"/>
  <c r="W88" i="1"/>
  <c r="V88" i="1"/>
  <c r="U88" i="1"/>
  <c r="T88" i="1"/>
  <c r="S88" i="1"/>
  <c r="R88" i="1"/>
  <c r="Q88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C88" i="1"/>
  <c r="AT87" i="1"/>
  <c r="AS87" i="1"/>
  <c r="AR87" i="1"/>
  <c r="AQ87" i="1"/>
  <c r="AP87" i="1"/>
  <c r="AO87" i="1"/>
  <c r="AN87" i="1"/>
  <c r="AM87" i="1"/>
  <c r="AL87" i="1"/>
  <c r="AK87" i="1"/>
  <c r="AJ87" i="1"/>
  <c r="AI87" i="1"/>
  <c r="AH87" i="1"/>
  <c r="AG87" i="1"/>
  <c r="AF87" i="1"/>
  <c r="AE87" i="1"/>
  <c r="AD87" i="1"/>
  <c r="AC87" i="1"/>
  <c r="AB87" i="1"/>
  <c r="AA87" i="1"/>
  <c r="Z87" i="1"/>
  <c r="Y87" i="1"/>
  <c r="X87" i="1"/>
  <c r="W87" i="1"/>
  <c r="V87" i="1"/>
  <c r="U87" i="1"/>
  <c r="T87" i="1"/>
  <c r="S87" i="1"/>
  <c r="R87" i="1"/>
  <c r="Q87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C87" i="1"/>
  <c r="AT86" i="1"/>
  <c r="AS86" i="1"/>
  <c r="AR86" i="1"/>
  <c r="AQ86" i="1"/>
  <c r="AP86" i="1"/>
  <c r="AO86" i="1"/>
  <c r="AN86" i="1"/>
  <c r="AM86" i="1"/>
  <c r="AL86" i="1"/>
  <c r="AK86" i="1"/>
  <c r="AJ86" i="1"/>
  <c r="AI86" i="1"/>
  <c r="AH86" i="1"/>
  <c r="AG86" i="1"/>
  <c r="AF86" i="1"/>
  <c r="AE86" i="1"/>
  <c r="AD86" i="1"/>
  <c r="AC86" i="1"/>
  <c r="AB86" i="1"/>
  <c r="AA86" i="1"/>
  <c r="Z86" i="1"/>
  <c r="Y86" i="1"/>
  <c r="X86" i="1"/>
  <c r="W86" i="1"/>
  <c r="V86" i="1"/>
  <c r="U86" i="1"/>
  <c r="T86" i="1"/>
  <c r="S86" i="1"/>
  <c r="R86" i="1"/>
  <c r="Q86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C86" i="1"/>
  <c r="AT85" i="1"/>
  <c r="AS85" i="1"/>
  <c r="AR85" i="1"/>
  <c r="AQ85" i="1"/>
  <c r="AP85" i="1"/>
  <c r="AO85" i="1"/>
  <c r="AN85" i="1"/>
  <c r="AM85" i="1"/>
  <c r="AL85" i="1"/>
  <c r="AK85" i="1"/>
  <c r="AJ85" i="1"/>
  <c r="AI85" i="1"/>
  <c r="AH85" i="1"/>
  <c r="AG85" i="1"/>
  <c r="AF85" i="1"/>
  <c r="AE85" i="1"/>
  <c r="AD85" i="1"/>
  <c r="AC85" i="1"/>
  <c r="AB85" i="1"/>
  <c r="AA85" i="1"/>
  <c r="Z85" i="1"/>
  <c r="Y85" i="1"/>
  <c r="X85" i="1"/>
  <c r="W85" i="1"/>
  <c r="V85" i="1"/>
  <c r="U85" i="1"/>
  <c r="T85" i="1"/>
  <c r="S85" i="1"/>
  <c r="R85" i="1"/>
  <c r="Q85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C85" i="1"/>
  <c r="AT84" i="1"/>
  <c r="AS84" i="1"/>
  <c r="AR84" i="1"/>
  <c r="AQ84" i="1"/>
  <c r="AP84" i="1"/>
  <c r="AO84" i="1"/>
  <c r="AN84" i="1"/>
  <c r="AM84" i="1"/>
  <c r="AL84" i="1"/>
  <c r="AK84" i="1"/>
  <c r="AJ84" i="1"/>
  <c r="AI84" i="1"/>
  <c r="AH84" i="1"/>
  <c r="AG84" i="1"/>
  <c r="AF84" i="1"/>
  <c r="AE84" i="1"/>
  <c r="AD84" i="1"/>
  <c r="AC84" i="1"/>
  <c r="AB84" i="1"/>
  <c r="AA84" i="1"/>
  <c r="Z84" i="1"/>
  <c r="Y84" i="1"/>
  <c r="X84" i="1"/>
  <c r="W84" i="1"/>
  <c r="V84" i="1"/>
  <c r="U84" i="1"/>
  <c r="T84" i="1"/>
  <c r="S84" i="1"/>
  <c r="R84" i="1"/>
  <c r="Q84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C84" i="1"/>
  <c r="AT83" i="1"/>
  <c r="AS83" i="1"/>
  <c r="AR83" i="1"/>
  <c r="AQ83" i="1"/>
  <c r="AP83" i="1"/>
  <c r="AO83" i="1"/>
  <c r="AN83" i="1"/>
  <c r="AM83" i="1"/>
  <c r="AL83" i="1"/>
  <c r="AK83" i="1"/>
  <c r="AJ83" i="1"/>
  <c r="AI83" i="1"/>
  <c r="AH83" i="1"/>
  <c r="AG83" i="1"/>
  <c r="AF83" i="1"/>
  <c r="AE83" i="1"/>
  <c r="AD83" i="1"/>
  <c r="AC83" i="1"/>
  <c r="AB83" i="1"/>
  <c r="AA83" i="1"/>
  <c r="Z83" i="1"/>
  <c r="Y83" i="1"/>
  <c r="X83" i="1"/>
  <c r="W83" i="1"/>
  <c r="V83" i="1"/>
  <c r="U83" i="1"/>
  <c r="T83" i="1"/>
  <c r="S83" i="1"/>
  <c r="R83" i="1"/>
  <c r="Q83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C83" i="1"/>
  <c r="AT82" i="1"/>
  <c r="AS82" i="1"/>
  <c r="AR82" i="1"/>
  <c r="AQ82" i="1"/>
  <c r="AP82" i="1"/>
  <c r="AO82" i="1"/>
  <c r="AN82" i="1"/>
  <c r="AM82" i="1"/>
  <c r="AL82" i="1"/>
  <c r="AK82" i="1"/>
  <c r="AJ82" i="1"/>
  <c r="AI82" i="1"/>
  <c r="AH82" i="1"/>
  <c r="AG82" i="1"/>
  <c r="AF82" i="1"/>
  <c r="AE82" i="1"/>
  <c r="AD82" i="1"/>
  <c r="AC82" i="1"/>
  <c r="AB82" i="1"/>
  <c r="AA82" i="1"/>
  <c r="Z82" i="1"/>
  <c r="Y82" i="1"/>
  <c r="X82" i="1"/>
  <c r="W82" i="1"/>
  <c r="V82" i="1"/>
  <c r="U82" i="1"/>
  <c r="T82" i="1"/>
  <c r="S82" i="1"/>
  <c r="R82" i="1"/>
  <c r="Q82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C82" i="1"/>
  <c r="AT81" i="1"/>
  <c r="AS81" i="1"/>
  <c r="AR81" i="1"/>
  <c r="AQ81" i="1"/>
  <c r="AP81" i="1"/>
  <c r="AO81" i="1"/>
  <c r="AN81" i="1"/>
  <c r="AM81" i="1"/>
  <c r="AL81" i="1"/>
  <c r="AK81" i="1"/>
  <c r="AJ81" i="1"/>
  <c r="AI81" i="1"/>
  <c r="AH81" i="1"/>
  <c r="AG81" i="1"/>
  <c r="AF81" i="1"/>
  <c r="AE81" i="1"/>
  <c r="AD81" i="1"/>
  <c r="AC81" i="1"/>
  <c r="AB81" i="1"/>
  <c r="AA81" i="1"/>
  <c r="Z81" i="1"/>
  <c r="Y81" i="1"/>
  <c r="X81" i="1"/>
  <c r="W81" i="1"/>
  <c r="V81" i="1"/>
  <c r="U81" i="1"/>
  <c r="T81" i="1"/>
  <c r="S81" i="1"/>
  <c r="R81" i="1"/>
  <c r="Q81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C81" i="1"/>
  <c r="AT80" i="1"/>
  <c r="AS80" i="1"/>
  <c r="AR80" i="1"/>
  <c r="AQ80" i="1"/>
  <c r="AP80" i="1"/>
  <c r="AO80" i="1"/>
  <c r="AN80" i="1"/>
  <c r="AM80" i="1"/>
  <c r="AL80" i="1"/>
  <c r="AK80" i="1"/>
  <c r="AJ80" i="1"/>
  <c r="AI80" i="1"/>
  <c r="AH80" i="1"/>
  <c r="AG80" i="1"/>
  <c r="AF80" i="1"/>
  <c r="AE80" i="1"/>
  <c r="AD80" i="1"/>
  <c r="AC80" i="1"/>
  <c r="AB80" i="1"/>
  <c r="AA80" i="1"/>
  <c r="Z80" i="1"/>
  <c r="Y80" i="1"/>
  <c r="X80" i="1"/>
  <c r="W80" i="1"/>
  <c r="V80" i="1"/>
  <c r="U80" i="1"/>
  <c r="T80" i="1"/>
  <c r="S80" i="1"/>
  <c r="R80" i="1"/>
  <c r="Q80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C80" i="1"/>
  <c r="AT79" i="1"/>
  <c r="AS79" i="1"/>
  <c r="AR79" i="1"/>
  <c r="AQ79" i="1"/>
  <c r="AP79" i="1"/>
  <c r="AO79" i="1"/>
  <c r="AN79" i="1"/>
  <c r="AM79" i="1"/>
  <c r="AL79" i="1"/>
  <c r="AK79" i="1"/>
  <c r="AJ79" i="1"/>
  <c r="AI79" i="1"/>
  <c r="AH79" i="1"/>
  <c r="AG79" i="1"/>
  <c r="AF79" i="1"/>
  <c r="AE79" i="1"/>
  <c r="AD79" i="1"/>
  <c r="AC79" i="1"/>
  <c r="AB79" i="1"/>
  <c r="AA79" i="1"/>
  <c r="Z79" i="1"/>
  <c r="Y79" i="1"/>
  <c r="X79" i="1"/>
  <c r="W79" i="1"/>
  <c r="V79" i="1"/>
  <c r="U79" i="1"/>
  <c r="T79" i="1"/>
  <c r="S79" i="1"/>
  <c r="R79" i="1"/>
  <c r="Q79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C79" i="1"/>
  <c r="AT78" i="1"/>
  <c r="AS78" i="1"/>
  <c r="AR78" i="1"/>
  <c r="AQ78" i="1"/>
  <c r="AP78" i="1"/>
  <c r="AO78" i="1"/>
  <c r="AN78" i="1"/>
  <c r="AM78" i="1"/>
  <c r="AL78" i="1"/>
  <c r="AK78" i="1"/>
  <c r="AJ78" i="1"/>
  <c r="AI78" i="1"/>
  <c r="AH78" i="1"/>
  <c r="AG78" i="1"/>
  <c r="AF78" i="1"/>
  <c r="AE78" i="1"/>
  <c r="AD78" i="1"/>
  <c r="AC78" i="1"/>
  <c r="AB78" i="1"/>
  <c r="AA78" i="1"/>
  <c r="Z78" i="1"/>
  <c r="Y78" i="1"/>
  <c r="X78" i="1"/>
  <c r="W78" i="1"/>
  <c r="V78" i="1"/>
  <c r="U78" i="1"/>
  <c r="T78" i="1"/>
  <c r="S78" i="1"/>
  <c r="R78" i="1"/>
  <c r="Q78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C78" i="1"/>
  <c r="AT77" i="1"/>
  <c r="AS77" i="1"/>
  <c r="AR77" i="1"/>
  <c r="AQ77" i="1"/>
  <c r="AP77" i="1"/>
  <c r="AO77" i="1"/>
  <c r="AN77" i="1"/>
  <c r="AM77" i="1"/>
  <c r="AL77" i="1"/>
  <c r="AK77" i="1"/>
  <c r="AJ77" i="1"/>
  <c r="AI77" i="1"/>
  <c r="AH77" i="1"/>
  <c r="AG77" i="1"/>
  <c r="AF77" i="1"/>
  <c r="AE77" i="1"/>
  <c r="AD77" i="1"/>
  <c r="AC77" i="1"/>
  <c r="AB77" i="1"/>
  <c r="AA77" i="1"/>
  <c r="Z77" i="1"/>
  <c r="Y77" i="1"/>
  <c r="X77" i="1"/>
  <c r="W77" i="1"/>
  <c r="V77" i="1"/>
  <c r="U77" i="1"/>
  <c r="T77" i="1"/>
  <c r="S77" i="1"/>
  <c r="R77" i="1"/>
  <c r="Q77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C77" i="1"/>
  <c r="AT76" i="1"/>
  <c r="AS76" i="1"/>
  <c r="AR76" i="1"/>
  <c r="AQ76" i="1"/>
  <c r="AP76" i="1"/>
  <c r="AO76" i="1"/>
  <c r="AN76" i="1"/>
  <c r="AM76" i="1"/>
  <c r="AL76" i="1"/>
  <c r="AK76" i="1"/>
  <c r="AJ76" i="1"/>
  <c r="AI76" i="1"/>
  <c r="AH76" i="1"/>
  <c r="AG76" i="1"/>
  <c r="AF76" i="1"/>
  <c r="AE76" i="1"/>
  <c r="AD76" i="1"/>
  <c r="AC76" i="1"/>
  <c r="AB76" i="1"/>
  <c r="AA76" i="1"/>
  <c r="Z76" i="1"/>
  <c r="Y76" i="1"/>
  <c r="X76" i="1"/>
  <c r="W76" i="1"/>
  <c r="V76" i="1"/>
  <c r="U76" i="1"/>
  <c r="T76" i="1"/>
  <c r="S76" i="1"/>
  <c r="R76" i="1"/>
  <c r="Q76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C76" i="1"/>
  <c r="AT75" i="1"/>
  <c r="AS75" i="1"/>
  <c r="AR75" i="1"/>
  <c r="AQ75" i="1"/>
  <c r="AP75" i="1"/>
  <c r="AO75" i="1"/>
  <c r="AN75" i="1"/>
  <c r="AM75" i="1"/>
  <c r="AL75" i="1"/>
  <c r="AK75" i="1"/>
  <c r="AJ75" i="1"/>
  <c r="AI75" i="1"/>
  <c r="AH75" i="1"/>
  <c r="AG75" i="1"/>
  <c r="AF75" i="1"/>
  <c r="AE75" i="1"/>
  <c r="AD75" i="1"/>
  <c r="AC75" i="1"/>
  <c r="AB75" i="1"/>
  <c r="AA75" i="1"/>
  <c r="Z75" i="1"/>
  <c r="Y75" i="1"/>
  <c r="X75" i="1"/>
  <c r="W75" i="1"/>
  <c r="V75" i="1"/>
  <c r="U75" i="1"/>
  <c r="T75" i="1"/>
  <c r="S75" i="1"/>
  <c r="R75" i="1"/>
  <c r="Q75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C75" i="1"/>
  <c r="AT74" i="1"/>
  <c r="AS74" i="1"/>
  <c r="AR74" i="1"/>
  <c r="AQ74" i="1"/>
  <c r="AP74" i="1"/>
  <c r="AO74" i="1"/>
  <c r="AN74" i="1"/>
  <c r="AM74" i="1"/>
  <c r="AL74" i="1"/>
  <c r="AK74" i="1"/>
  <c r="AJ74" i="1"/>
  <c r="AI74" i="1"/>
  <c r="AH74" i="1"/>
  <c r="AG74" i="1"/>
  <c r="AF74" i="1"/>
  <c r="AE74" i="1"/>
  <c r="AD74" i="1"/>
  <c r="AC74" i="1"/>
  <c r="AB74" i="1"/>
  <c r="AA74" i="1"/>
  <c r="Z74" i="1"/>
  <c r="Y74" i="1"/>
  <c r="X74" i="1"/>
  <c r="W74" i="1"/>
  <c r="V74" i="1"/>
  <c r="U74" i="1"/>
  <c r="T74" i="1"/>
  <c r="S74" i="1"/>
  <c r="R74" i="1"/>
  <c r="Q74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C74" i="1"/>
  <c r="AT73" i="1"/>
  <c r="AS73" i="1"/>
  <c r="AR73" i="1"/>
  <c r="AQ73" i="1"/>
  <c r="AP73" i="1"/>
  <c r="AO73" i="1"/>
  <c r="AN73" i="1"/>
  <c r="AM73" i="1"/>
  <c r="AL73" i="1"/>
  <c r="AK73" i="1"/>
  <c r="AJ73" i="1"/>
  <c r="AI73" i="1"/>
  <c r="AH73" i="1"/>
  <c r="AG73" i="1"/>
  <c r="AF73" i="1"/>
  <c r="AE73" i="1"/>
  <c r="AD73" i="1"/>
  <c r="AC73" i="1"/>
  <c r="AB73" i="1"/>
  <c r="AA73" i="1"/>
  <c r="Z73" i="1"/>
  <c r="Y73" i="1"/>
  <c r="X73" i="1"/>
  <c r="W73" i="1"/>
  <c r="V73" i="1"/>
  <c r="U73" i="1"/>
  <c r="T73" i="1"/>
  <c r="S73" i="1"/>
  <c r="R73" i="1"/>
  <c r="Q73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C73" i="1"/>
  <c r="AT72" i="1"/>
  <c r="AS72" i="1"/>
  <c r="AR72" i="1"/>
  <c r="AQ72" i="1"/>
  <c r="AP72" i="1"/>
  <c r="AO72" i="1"/>
  <c r="AN72" i="1"/>
  <c r="AM72" i="1"/>
  <c r="AL72" i="1"/>
  <c r="AK72" i="1"/>
  <c r="AJ72" i="1"/>
  <c r="AI72" i="1"/>
  <c r="AH72" i="1"/>
  <c r="AG72" i="1"/>
  <c r="AF72" i="1"/>
  <c r="AE72" i="1"/>
  <c r="AD72" i="1"/>
  <c r="AC72" i="1"/>
  <c r="AB72" i="1"/>
  <c r="AA72" i="1"/>
  <c r="Z72" i="1"/>
  <c r="Y72" i="1"/>
  <c r="X72" i="1"/>
  <c r="W72" i="1"/>
  <c r="V72" i="1"/>
  <c r="U72" i="1"/>
  <c r="T72" i="1"/>
  <c r="S72" i="1"/>
  <c r="R72" i="1"/>
  <c r="Q72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C72" i="1"/>
  <c r="AT71" i="1"/>
  <c r="AS71" i="1"/>
  <c r="AR71" i="1"/>
  <c r="AQ71" i="1"/>
  <c r="AP71" i="1"/>
  <c r="AO71" i="1"/>
  <c r="AN71" i="1"/>
  <c r="AM71" i="1"/>
  <c r="AL71" i="1"/>
  <c r="AK71" i="1"/>
  <c r="AJ71" i="1"/>
  <c r="AI71" i="1"/>
  <c r="AH71" i="1"/>
  <c r="AG71" i="1"/>
  <c r="AF71" i="1"/>
  <c r="AE71" i="1"/>
  <c r="AD71" i="1"/>
  <c r="AC71" i="1"/>
  <c r="AB71" i="1"/>
  <c r="AA71" i="1"/>
  <c r="Z71" i="1"/>
  <c r="Y71" i="1"/>
  <c r="X71" i="1"/>
  <c r="W71" i="1"/>
  <c r="V71" i="1"/>
  <c r="U71" i="1"/>
  <c r="T71" i="1"/>
  <c r="S71" i="1"/>
  <c r="R71" i="1"/>
  <c r="Q71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C71" i="1"/>
  <c r="AT70" i="1"/>
  <c r="AS70" i="1"/>
  <c r="AR70" i="1"/>
  <c r="AQ70" i="1"/>
  <c r="AP70" i="1"/>
  <c r="AO70" i="1"/>
  <c r="AN70" i="1"/>
  <c r="AM70" i="1"/>
  <c r="AL70" i="1"/>
  <c r="AK70" i="1"/>
  <c r="AJ70" i="1"/>
  <c r="AI70" i="1"/>
  <c r="AH70" i="1"/>
  <c r="AG70" i="1"/>
  <c r="AF70" i="1"/>
  <c r="AE70" i="1"/>
  <c r="AD70" i="1"/>
  <c r="AC70" i="1"/>
  <c r="AB70" i="1"/>
  <c r="AA70" i="1"/>
  <c r="Z70" i="1"/>
  <c r="Y70" i="1"/>
  <c r="X70" i="1"/>
  <c r="W70" i="1"/>
  <c r="V70" i="1"/>
  <c r="U70" i="1"/>
  <c r="T70" i="1"/>
  <c r="S70" i="1"/>
  <c r="R70" i="1"/>
  <c r="Q70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C70" i="1"/>
  <c r="AT69" i="1"/>
  <c r="AS69" i="1"/>
  <c r="AR69" i="1"/>
  <c r="AQ69" i="1"/>
  <c r="AP69" i="1"/>
  <c r="AO69" i="1"/>
  <c r="AN69" i="1"/>
  <c r="AM69" i="1"/>
  <c r="AL69" i="1"/>
  <c r="AK69" i="1"/>
  <c r="AJ69" i="1"/>
  <c r="AI69" i="1"/>
  <c r="AH69" i="1"/>
  <c r="AG69" i="1"/>
  <c r="AF69" i="1"/>
  <c r="AE69" i="1"/>
  <c r="AD69" i="1"/>
  <c r="AC69" i="1"/>
  <c r="AB69" i="1"/>
  <c r="AA69" i="1"/>
  <c r="Z69" i="1"/>
  <c r="Y69" i="1"/>
  <c r="X69" i="1"/>
  <c r="W69" i="1"/>
  <c r="V69" i="1"/>
  <c r="U69" i="1"/>
  <c r="T69" i="1"/>
  <c r="S69" i="1"/>
  <c r="R69" i="1"/>
  <c r="Q69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C69" i="1"/>
  <c r="AT68" i="1"/>
  <c r="AS68" i="1"/>
  <c r="AR68" i="1"/>
  <c r="AQ68" i="1"/>
  <c r="AP68" i="1"/>
  <c r="AO68" i="1"/>
  <c r="AN68" i="1"/>
  <c r="AM68" i="1"/>
  <c r="AL68" i="1"/>
  <c r="AK68" i="1"/>
  <c r="AJ68" i="1"/>
  <c r="AI68" i="1"/>
  <c r="AH68" i="1"/>
  <c r="AG68" i="1"/>
  <c r="AF68" i="1"/>
  <c r="AE68" i="1"/>
  <c r="AD68" i="1"/>
  <c r="AC68" i="1"/>
  <c r="AB68" i="1"/>
  <c r="AA68" i="1"/>
  <c r="Z68" i="1"/>
  <c r="Y68" i="1"/>
  <c r="X68" i="1"/>
  <c r="W68" i="1"/>
  <c r="V68" i="1"/>
  <c r="U68" i="1"/>
  <c r="T68" i="1"/>
  <c r="S68" i="1"/>
  <c r="R68" i="1"/>
  <c r="Q68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C68" i="1"/>
  <c r="AT67" i="1"/>
  <c r="AS67" i="1"/>
  <c r="AR67" i="1"/>
  <c r="AQ67" i="1"/>
  <c r="AP67" i="1"/>
  <c r="AO67" i="1"/>
  <c r="AN67" i="1"/>
  <c r="AM67" i="1"/>
  <c r="AL67" i="1"/>
  <c r="AK67" i="1"/>
  <c r="AJ67" i="1"/>
  <c r="AI67" i="1"/>
  <c r="AH67" i="1"/>
  <c r="AG67" i="1"/>
  <c r="AF67" i="1"/>
  <c r="AE67" i="1"/>
  <c r="AD67" i="1"/>
  <c r="AC67" i="1"/>
  <c r="AB67" i="1"/>
  <c r="AA67" i="1"/>
  <c r="Z67" i="1"/>
  <c r="Y67" i="1"/>
  <c r="X67" i="1"/>
  <c r="W67" i="1"/>
  <c r="V67" i="1"/>
  <c r="U67" i="1"/>
  <c r="T67" i="1"/>
  <c r="S67" i="1"/>
  <c r="R67" i="1"/>
  <c r="Q67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C67" i="1"/>
  <c r="AT66" i="1"/>
  <c r="AS66" i="1"/>
  <c r="AR66" i="1"/>
  <c r="AQ66" i="1"/>
  <c r="AP66" i="1"/>
  <c r="AO66" i="1"/>
  <c r="AN66" i="1"/>
  <c r="AM66" i="1"/>
  <c r="AL66" i="1"/>
  <c r="AK66" i="1"/>
  <c r="AJ66" i="1"/>
  <c r="AI66" i="1"/>
  <c r="AH66" i="1"/>
  <c r="AG66" i="1"/>
  <c r="AF66" i="1"/>
  <c r="AE66" i="1"/>
  <c r="AD66" i="1"/>
  <c r="AC66" i="1"/>
  <c r="AB66" i="1"/>
  <c r="AA66" i="1"/>
  <c r="Z66" i="1"/>
  <c r="Y66" i="1"/>
  <c r="X66" i="1"/>
  <c r="W66" i="1"/>
  <c r="V66" i="1"/>
  <c r="U66" i="1"/>
  <c r="T66" i="1"/>
  <c r="S66" i="1"/>
  <c r="R66" i="1"/>
  <c r="Q66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C66" i="1"/>
  <c r="AT65" i="1"/>
  <c r="AS65" i="1"/>
  <c r="AR65" i="1"/>
  <c r="AQ65" i="1"/>
  <c r="AP65" i="1"/>
  <c r="AO65" i="1"/>
  <c r="AN65" i="1"/>
  <c r="AM65" i="1"/>
  <c r="AL65" i="1"/>
  <c r="AK65" i="1"/>
  <c r="AJ65" i="1"/>
  <c r="AI65" i="1"/>
  <c r="AH65" i="1"/>
  <c r="AG65" i="1"/>
  <c r="AF65" i="1"/>
  <c r="AE65" i="1"/>
  <c r="AD65" i="1"/>
  <c r="AC65" i="1"/>
  <c r="AB65" i="1"/>
  <c r="AA65" i="1"/>
  <c r="Z65" i="1"/>
  <c r="Y65" i="1"/>
  <c r="X65" i="1"/>
  <c r="W65" i="1"/>
  <c r="V65" i="1"/>
  <c r="U65" i="1"/>
  <c r="T65" i="1"/>
  <c r="S65" i="1"/>
  <c r="R65" i="1"/>
  <c r="Q65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C65" i="1"/>
  <c r="AT64" i="1"/>
  <c r="AS64" i="1"/>
  <c r="AR64" i="1"/>
  <c r="AQ64" i="1"/>
  <c r="AP64" i="1"/>
  <c r="AO64" i="1"/>
  <c r="AN64" i="1"/>
  <c r="AM64" i="1"/>
  <c r="AL64" i="1"/>
  <c r="AK64" i="1"/>
  <c r="AJ64" i="1"/>
  <c r="AI64" i="1"/>
  <c r="AH64" i="1"/>
  <c r="AG64" i="1"/>
  <c r="AF64" i="1"/>
  <c r="AE64" i="1"/>
  <c r="AD64" i="1"/>
  <c r="AC64" i="1"/>
  <c r="AB64" i="1"/>
  <c r="AA64" i="1"/>
  <c r="Z64" i="1"/>
  <c r="Y64" i="1"/>
  <c r="X64" i="1"/>
  <c r="W64" i="1"/>
  <c r="V64" i="1"/>
  <c r="U64" i="1"/>
  <c r="T64" i="1"/>
  <c r="S64" i="1"/>
  <c r="R64" i="1"/>
  <c r="Q64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C64" i="1"/>
  <c r="AT63" i="1"/>
  <c r="AS63" i="1"/>
  <c r="AR63" i="1"/>
  <c r="AQ63" i="1"/>
  <c r="AP63" i="1"/>
  <c r="AO63" i="1"/>
  <c r="AN63" i="1"/>
  <c r="AM63" i="1"/>
  <c r="AL63" i="1"/>
  <c r="AK63" i="1"/>
  <c r="AJ63" i="1"/>
  <c r="AI63" i="1"/>
  <c r="AH63" i="1"/>
  <c r="AG63" i="1"/>
  <c r="AF63" i="1"/>
  <c r="AE63" i="1"/>
  <c r="AD63" i="1"/>
  <c r="AC63" i="1"/>
  <c r="AB63" i="1"/>
  <c r="AA63" i="1"/>
  <c r="Z63" i="1"/>
  <c r="Y63" i="1"/>
  <c r="X63" i="1"/>
  <c r="W63" i="1"/>
  <c r="V63" i="1"/>
  <c r="U63" i="1"/>
  <c r="T63" i="1"/>
  <c r="S63" i="1"/>
  <c r="R63" i="1"/>
  <c r="Q63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C63" i="1"/>
  <c r="AT62" i="1"/>
  <c r="AS62" i="1"/>
  <c r="AR62" i="1"/>
  <c r="AQ62" i="1"/>
  <c r="AP62" i="1"/>
  <c r="AO62" i="1"/>
  <c r="AN62" i="1"/>
  <c r="AM62" i="1"/>
  <c r="AL62" i="1"/>
  <c r="AK62" i="1"/>
  <c r="AJ62" i="1"/>
  <c r="AI62" i="1"/>
  <c r="AH62" i="1"/>
  <c r="AG62" i="1"/>
  <c r="AF62" i="1"/>
  <c r="AE62" i="1"/>
  <c r="AD62" i="1"/>
  <c r="AC62" i="1"/>
  <c r="AB62" i="1"/>
  <c r="AA62" i="1"/>
  <c r="Z62" i="1"/>
  <c r="Y62" i="1"/>
  <c r="X62" i="1"/>
  <c r="W62" i="1"/>
  <c r="V62" i="1"/>
  <c r="U62" i="1"/>
  <c r="T62" i="1"/>
  <c r="S62" i="1"/>
  <c r="R62" i="1"/>
  <c r="Q62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C62" i="1"/>
  <c r="AT61" i="1"/>
  <c r="AS61" i="1"/>
  <c r="AR61" i="1"/>
  <c r="AQ61" i="1"/>
  <c r="AP61" i="1"/>
  <c r="AO61" i="1"/>
  <c r="AN61" i="1"/>
  <c r="AM61" i="1"/>
  <c r="AL61" i="1"/>
  <c r="AK61" i="1"/>
  <c r="AJ61" i="1"/>
  <c r="AI61" i="1"/>
  <c r="AH61" i="1"/>
  <c r="AG61" i="1"/>
  <c r="AF61" i="1"/>
  <c r="AE61" i="1"/>
  <c r="AD61" i="1"/>
  <c r="AC61" i="1"/>
  <c r="AB61" i="1"/>
  <c r="AA61" i="1"/>
  <c r="Z61" i="1"/>
  <c r="Y61" i="1"/>
  <c r="X61" i="1"/>
  <c r="W61" i="1"/>
  <c r="V61" i="1"/>
  <c r="U61" i="1"/>
  <c r="T61" i="1"/>
  <c r="S61" i="1"/>
  <c r="R61" i="1"/>
  <c r="Q61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C61" i="1"/>
  <c r="AT60" i="1"/>
  <c r="AS60" i="1"/>
  <c r="AR60" i="1"/>
  <c r="AQ60" i="1"/>
  <c r="AP60" i="1"/>
  <c r="AO60" i="1"/>
  <c r="AN60" i="1"/>
  <c r="AM60" i="1"/>
  <c r="AL60" i="1"/>
  <c r="AK60" i="1"/>
  <c r="AJ60" i="1"/>
  <c r="AI60" i="1"/>
  <c r="AH60" i="1"/>
  <c r="AG60" i="1"/>
  <c r="AF60" i="1"/>
  <c r="AE60" i="1"/>
  <c r="AD60" i="1"/>
  <c r="AC60" i="1"/>
  <c r="AB60" i="1"/>
  <c r="AA60" i="1"/>
  <c r="Z60" i="1"/>
  <c r="Y60" i="1"/>
  <c r="X60" i="1"/>
  <c r="W60" i="1"/>
  <c r="V60" i="1"/>
  <c r="U60" i="1"/>
  <c r="T60" i="1"/>
  <c r="S60" i="1"/>
  <c r="R60" i="1"/>
  <c r="Q60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C60" i="1"/>
  <c r="AT59" i="1"/>
  <c r="AS59" i="1"/>
  <c r="AR59" i="1"/>
  <c r="AQ59" i="1"/>
  <c r="AP59" i="1"/>
  <c r="AO59" i="1"/>
  <c r="AN59" i="1"/>
  <c r="AM59" i="1"/>
  <c r="AL59" i="1"/>
  <c r="AK59" i="1"/>
  <c r="AJ59" i="1"/>
  <c r="AI59" i="1"/>
  <c r="AH59" i="1"/>
  <c r="AG59" i="1"/>
  <c r="AF59" i="1"/>
  <c r="AE59" i="1"/>
  <c r="AD59" i="1"/>
  <c r="AC59" i="1"/>
  <c r="AB59" i="1"/>
  <c r="AA59" i="1"/>
  <c r="Z59" i="1"/>
  <c r="Y59" i="1"/>
  <c r="X59" i="1"/>
  <c r="W59" i="1"/>
  <c r="V59" i="1"/>
  <c r="U59" i="1"/>
  <c r="T59" i="1"/>
  <c r="S59" i="1"/>
  <c r="R59" i="1"/>
  <c r="Q59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C59" i="1"/>
  <c r="AT58" i="1"/>
  <c r="AS58" i="1"/>
  <c r="AR58" i="1"/>
  <c r="AQ58" i="1"/>
  <c r="AP58" i="1"/>
  <c r="AO58" i="1"/>
  <c r="AN58" i="1"/>
  <c r="AM58" i="1"/>
  <c r="AL58" i="1"/>
  <c r="AK58" i="1"/>
  <c r="AJ58" i="1"/>
  <c r="AI58" i="1"/>
  <c r="AH58" i="1"/>
  <c r="AG58" i="1"/>
  <c r="AF58" i="1"/>
  <c r="AE58" i="1"/>
  <c r="AD58" i="1"/>
  <c r="AC58" i="1"/>
  <c r="AB58" i="1"/>
  <c r="AA58" i="1"/>
  <c r="Z58" i="1"/>
  <c r="Y58" i="1"/>
  <c r="X58" i="1"/>
  <c r="W58" i="1"/>
  <c r="V58" i="1"/>
  <c r="U58" i="1"/>
  <c r="T58" i="1"/>
  <c r="S58" i="1"/>
  <c r="R58" i="1"/>
  <c r="Q58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C58" i="1"/>
  <c r="AT57" i="1"/>
  <c r="AS57" i="1"/>
  <c r="AR57" i="1"/>
  <c r="AQ57" i="1"/>
  <c r="AP57" i="1"/>
  <c r="AO57" i="1"/>
  <c r="AN57" i="1"/>
  <c r="AM57" i="1"/>
  <c r="AL57" i="1"/>
  <c r="AK57" i="1"/>
  <c r="AJ57" i="1"/>
  <c r="AI57" i="1"/>
  <c r="AH57" i="1"/>
  <c r="AG57" i="1"/>
  <c r="AF57" i="1"/>
  <c r="AE57" i="1"/>
  <c r="AD57" i="1"/>
  <c r="AC57" i="1"/>
  <c r="AB57" i="1"/>
  <c r="AA57" i="1"/>
  <c r="Z57" i="1"/>
  <c r="Y57" i="1"/>
  <c r="X57" i="1"/>
  <c r="W57" i="1"/>
  <c r="V57" i="1"/>
  <c r="U57" i="1"/>
  <c r="T57" i="1"/>
  <c r="S57" i="1"/>
  <c r="R57" i="1"/>
  <c r="Q57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C57" i="1"/>
  <c r="AT56" i="1"/>
  <c r="AS56" i="1"/>
  <c r="AR56" i="1"/>
  <c r="AQ56" i="1"/>
  <c r="AP56" i="1"/>
  <c r="AO56" i="1"/>
  <c r="AN56" i="1"/>
  <c r="AM56" i="1"/>
  <c r="AL56" i="1"/>
  <c r="AK56" i="1"/>
  <c r="AJ56" i="1"/>
  <c r="AI56" i="1"/>
  <c r="AH56" i="1"/>
  <c r="AG56" i="1"/>
  <c r="AF56" i="1"/>
  <c r="AE56" i="1"/>
  <c r="AD56" i="1"/>
  <c r="AC56" i="1"/>
  <c r="AB56" i="1"/>
  <c r="AA56" i="1"/>
  <c r="Z56" i="1"/>
  <c r="Y56" i="1"/>
  <c r="X56" i="1"/>
  <c r="W56" i="1"/>
  <c r="V56" i="1"/>
  <c r="U56" i="1"/>
  <c r="T56" i="1"/>
  <c r="S56" i="1"/>
  <c r="R56" i="1"/>
  <c r="Q56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C56" i="1"/>
  <c r="AT55" i="1"/>
  <c r="AS55" i="1"/>
  <c r="AR55" i="1"/>
  <c r="AQ55" i="1"/>
  <c r="AP55" i="1"/>
  <c r="AO55" i="1"/>
  <c r="AN55" i="1"/>
  <c r="AM55" i="1"/>
  <c r="AL55" i="1"/>
  <c r="AK55" i="1"/>
  <c r="AJ55" i="1"/>
  <c r="AI55" i="1"/>
  <c r="AH55" i="1"/>
  <c r="AG55" i="1"/>
  <c r="AF55" i="1"/>
  <c r="AE55" i="1"/>
  <c r="AD55" i="1"/>
  <c r="AC55" i="1"/>
  <c r="AB55" i="1"/>
  <c r="AA55" i="1"/>
  <c r="Z55" i="1"/>
  <c r="Y55" i="1"/>
  <c r="X55" i="1"/>
  <c r="W55" i="1"/>
  <c r="V55" i="1"/>
  <c r="U55" i="1"/>
  <c r="T55" i="1"/>
  <c r="S55" i="1"/>
  <c r="R55" i="1"/>
  <c r="Q55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C55" i="1"/>
  <c r="AT54" i="1"/>
  <c r="AS54" i="1"/>
  <c r="AR54" i="1"/>
  <c r="AQ54" i="1"/>
  <c r="AP54" i="1"/>
  <c r="AO54" i="1"/>
  <c r="AN54" i="1"/>
  <c r="AM54" i="1"/>
  <c r="AL54" i="1"/>
  <c r="AK54" i="1"/>
  <c r="AJ54" i="1"/>
  <c r="AI54" i="1"/>
  <c r="AH54" i="1"/>
  <c r="AG54" i="1"/>
  <c r="AF54" i="1"/>
  <c r="AE54" i="1"/>
  <c r="AD54" i="1"/>
  <c r="AC54" i="1"/>
  <c r="AB54" i="1"/>
  <c r="AA54" i="1"/>
  <c r="Z54" i="1"/>
  <c r="Y54" i="1"/>
  <c r="X54" i="1"/>
  <c r="W54" i="1"/>
  <c r="V54" i="1"/>
  <c r="U54" i="1"/>
  <c r="T54" i="1"/>
  <c r="S54" i="1"/>
  <c r="R54" i="1"/>
  <c r="Q54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C54" i="1"/>
  <c r="AT53" i="1"/>
  <c r="AS53" i="1"/>
  <c r="AR53" i="1"/>
  <c r="AQ53" i="1"/>
  <c r="AP53" i="1"/>
  <c r="AO53" i="1"/>
  <c r="AN53" i="1"/>
  <c r="AM53" i="1"/>
  <c r="AL53" i="1"/>
  <c r="AK53" i="1"/>
  <c r="AJ53" i="1"/>
  <c r="AI53" i="1"/>
  <c r="AH53" i="1"/>
  <c r="AG53" i="1"/>
  <c r="AF53" i="1"/>
  <c r="AE53" i="1"/>
  <c r="AD53" i="1"/>
  <c r="AC53" i="1"/>
  <c r="AB53" i="1"/>
  <c r="AA53" i="1"/>
  <c r="Z53" i="1"/>
  <c r="Y53" i="1"/>
  <c r="X53" i="1"/>
  <c r="W53" i="1"/>
  <c r="V53" i="1"/>
  <c r="U53" i="1"/>
  <c r="T53" i="1"/>
  <c r="S53" i="1"/>
  <c r="R53" i="1"/>
  <c r="Q53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C53" i="1"/>
  <c r="AT52" i="1"/>
  <c r="AS52" i="1"/>
  <c r="AR52" i="1"/>
  <c r="AQ52" i="1"/>
  <c r="AP52" i="1"/>
  <c r="AO52" i="1"/>
  <c r="AN52" i="1"/>
  <c r="AM52" i="1"/>
  <c r="AL52" i="1"/>
  <c r="AK52" i="1"/>
  <c r="AJ52" i="1"/>
  <c r="AI52" i="1"/>
  <c r="AH52" i="1"/>
  <c r="AG52" i="1"/>
  <c r="AF52" i="1"/>
  <c r="AE52" i="1"/>
  <c r="AD52" i="1"/>
  <c r="AC52" i="1"/>
  <c r="AB52" i="1"/>
  <c r="AA52" i="1"/>
  <c r="Z52" i="1"/>
  <c r="Y52" i="1"/>
  <c r="X52" i="1"/>
  <c r="W52" i="1"/>
  <c r="V52" i="1"/>
  <c r="U52" i="1"/>
  <c r="T52" i="1"/>
  <c r="S52" i="1"/>
  <c r="R52" i="1"/>
  <c r="Q52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C52" i="1"/>
  <c r="AT51" i="1"/>
  <c r="AS51" i="1"/>
  <c r="AR51" i="1"/>
  <c r="AQ51" i="1"/>
  <c r="AP51" i="1"/>
  <c r="AO51" i="1"/>
  <c r="AN51" i="1"/>
  <c r="AM51" i="1"/>
  <c r="AL51" i="1"/>
  <c r="AK51" i="1"/>
  <c r="AJ51" i="1"/>
  <c r="AI51" i="1"/>
  <c r="AH51" i="1"/>
  <c r="AG51" i="1"/>
  <c r="AF51" i="1"/>
  <c r="AE51" i="1"/>
  <c r="AD51" i="1"/>
  <c r="AC51" i="1"/>
  <c r="AB51" i="1"/>
  <c r="AA51" i="1"/>
  <c r="Z51" i="1"/>
  <c r="Y51" i="1"/>
  <c r="X51" i="1"/>
  <c r="W51" i="1"/>
  <c r="V51" i="1"/>
  <c r="U51" i="1"/>
  <c r="T51" i="1"/>
  <c r="S51" i="1"/>
  <c r="R51" i="1"/>
  <c r="Q51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C51" i="1"/>
  <c r="AT50" i="1"/>
  <c r="AS50" i="1"/>
  <c r="AR50" i="1"/>
  <c r="AQ50" i="1"/>
  <c r="AP50" i="1"/>
  <c r="AO50" i="1"/>
  <c r="AN50" i="1"/>
  <c r="AM50" i="1"/>
  <c r="AL50" i="1"/>
  <c r="AK50" i="1"/>
  <c r="AJ50" i="1"/>
  <c r="AI50" i="1"/>
  <c r="AH50" i="1"/>
  <c r="AG50" i="1"/>
  <c r="AF50" i="1"/>
  <c r="AE50" i="1"/>
  <c r="AD50" i="1"/>
  <c r="AC50" i="1"/>
  <c r="AB50" i="1"/>
  <c r="AA50" i="1"/>
  <c r="Z50" i="1"/>
  <c r="Y50" i="1"/>
  <c r="X50" i="1"/>
  <c r="W50" i="1"/>
  <c r="V50" i="1"/>
  <c r="U50" i="1"/>
  <c r="T50" i="1"/>
  <c r="S50" i="1"/>
  <c r="R50" i="1"/>
  <c r="Q50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C50" i="1"/>
  <c r="AT49" i="1"/>
  <c r="AS49" i="1"/>
  <c r="AR49" i="1"/>
  <c r="AQ49" i="1"/>
  <c r="AP49" i="1"/>
  <c r="AO49" i="1"/>
  <c r="AN49" i="1"/>
  <c r="AM49" i="1"/>
  <c r="AL49" i="1"/>
  <c r="AK49" i="1"/>
  <c r="AJ49" i="1"/>
  <c r="AI49" i="1"/>
  <c r="AH49" i="1"/>
  <c r="AG49" i="1"/>
  <c r="AF49" i="1"/>
  <c r="AE49" i="1"/>
  <c r="AD49" i="1"/>
  <c r="AC49" i="1"/>
  <c r="AB49" i="1"/>
  <c r="AA49" i="1"/>
  <c r="Z49" i="1"/>
  <c r="Y49" i="1"/>
  <c r="X49" i="1"/>
  <c r="W49" i="1"/>
  <c r="V49" i="1"/>
  <c r="U49" i="1"/>
  <c r="T49" i="1"/>
  <c r="S49" i="1"/>
  <c r="R49" i="1"/>
  <c r="Q49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C49" i="1"/>
  <c r="AT48" i="1"/>
  <c r="AS48" i="1"/>
  <c r="AR48" i="1"/>
  <c r="AQ48" i="1"/>
  <c r="AP48" i="1"/>
  <c r="AO48" i="1"/>
  <c r="AN48" i="1"/>
  <c r="AM48" i="1"/>
  <c r="AL48" i="1"/>
  <c r="AK48" i="1"/>
  <c r="AJ48" i="1"/>
  <c r="AI48" i="1"/>
  <c r="AH48" i="1"/>
  <c r="AG48" i="1"/>
  <c r="AF48" i="1"/>
  <c r="AE48" i="1"/>
  <c r="AD48" i="1"/>
  <c r="AC48" i="1"/>
  <c r="AB48" i="1"/>
  <c r="AA48" i="1"/>
  <c r="Z48" i="1"/>
  <c r="Y48" i="1"/>
  <c r="X48" i="1"/>
  <c r="W48" i="1"/>
  <c r="V48" i="1"/>
  <c r="U48" i="1"/>
  <c r="T48" i="1"/>
  <c r="S48" i="1"/>
  <c r="R48" i="1"/>
  <c r="Q48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C48" i="1"/>
  <c r="AT47" i="1"/>
  <c r="AS47" i="1"/>
  <c r="AR47" i="1"/>
  <c r="AQ47" i="1"/>
  <c r="AP47" i="1"/>
  <c r="AO47" i="1"/>
  <c r="AN47" i="1"/>
  <c r="AM47" i="1"/>
  <c r="AL47" i="1"/>
  <c r="AK47" i="1"/>
  <c r="AJ47" i="1"/>
  <c r="AI47" i="1"/>
  <c r="AH47" i="1"/>
  <c r="AG47" i="1"/>
  <c r="AF47" i="1"/>
  <c r="AE47" i="1"/>
  <c r="AD47" i="1"/>
  <c r="AC47" i="1"/>
  <c r="AB47" i="1"/>
  <c r="AA47" i="1"/>
  <c r="Z47" i="1"/>
  <c r="Y47" i="1"/>
  <c r="X47" i="1"/>
  <c r="W47" i="1"/>
  <c r="V47" i="1"/>
  <c r="U47" i="1"/>
  <c r="T47" i="1"/>
  <c r="S47" i="1"/>
  <c r="R47" i="1"/>
  <c r="Q47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C47" i="1"/>
  <c r="AT46" i="1"/>
  <c r="AS46" i="1"/>
  <c r="AR46" i="1"/>
  <c r="AQ46" i="1"/>
  <c r="AP46" i="1"/>
  <c r="AO46" i="1"/>
  <c r="AN46" i="1"/>
  <c r="AM46" i="1"/>
  <c r="AL46" i="1"/>
  <c r="AK46" i="1"/>
  <c r="AJ46" i="1"/>
  <c r="AI46" i="1"/>
  <c r="AH46" i="1"/>
  <c r="AG46" i="1"/>
  <c r="AF46" i="1"/>
  <c r="AE46" i="1"/>
  <c r="AD46" i="1"/>
  <c r="AC46" i="1"/>
  <c r="AB46" i="1"/>
  <c r="AA46" i="1"/>
  <c r="Z46" i="1"/>
  <c r="Y46" i="1"/>
  <c r="X46" i="1"/>
  <c r="W46" i="1"/>
  <c r="V46" i="1"/>
  <c r="U46" i="1"/>
  <c r="T46" i="1"/>
  <c r="S46" i="1"/>
  <c r="R46" i="1"/>
  <c r="Q46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C46" i="1"/>
  <c r="AT45" i="1"/>
  <c r="AS45" i="1"/>
  <c r="AR45" i="1"/>
  <c r="AQ45" i="1"/>
  <c r="AP45" i="1"/>
  <c r="AO45" i="1"/>
  <c r="AN45" i="1"/>
  <c r="AM45" i="1"/>
  <c r="AL45" i="1"/>
  <c r="AK45" i="1"/>
  <c r="AJ45" i="1"/>
  <c r="AI45" i="1"/>
  <c r="AH45" i="1"/>
  <c r="AG45" i="1"/>
  <c r="AF45" i="1"/>
  <c r="AE45" i="1"/>
  <c r="AD45" i="1"/>
  <c r="AC45" i="1"/>
  <c r="AB45" i="1"/>
  <c r="AA45" i="1"/>
  <c r="Z45" i="1"/>
  <c r="Y45" i="1"/>
  <c r="X45" i="1"/>
  <c r="W45" i="1"/>
  <c r="V45" i="1"/>
  <c r="U45" i="1"/>
  <c r="T45" i="1"/>
  <c r="S45" i="1"/>
  <c r="R45" i="1"/>
  <c r="Q45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C45" i="1"/>
  <c r="AT44" i="1"/>
  <c r="AS44" i="1"/>
  <c r="AR44" i="1"/>
  <c r="AQ44" i="1"/>
  <c r="AP44" i="1"/>
  <c r="AO44" i="1"/>
  <c r="AN44" i="1"/>
  <c r="AM44" i="1"/>
  <c r="AL44" i="1"/>
  <c r="AK44" i="1"/>
  <c r="AJ44" i="1"/>
  <c r="AI44" i="1"/>
  <c r="AH44" i="1"/>
  <c r="AG44" i="1"/>
  <c r="AF44" i="1"/>
  <c r="AE44" i="1"/>
  <c r="AD44" i="1"/>
  <c r="AC44" i="1"/>
  <c r="AB44" i="1"/>
  <c r="AA44" i="1"/>
  <c r="Z44" i="1"/>
  <c r="Y44" i="1"/>
  <c r="X44" i="1"/>
  <c r="W44" i="1"/>
  <c r="V44" i="1"/>
  <c r="U44" i="1"/>
  <c r="T44" i="1"/>
  <c r="S44" i="1"/>
  <c r="R44" i="1"/>
  <c r="Q44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C44" i="1"/>
  <c r="AT43" i="1"/>
  <c r="AS43" i="1"/>
  <c r="AR43" i="1"/>
  <c r="AQ43" i="1"/>
  <c r="AP43" i="1"/>
  <c r="AO43" i="1"/>
  <c r="AN43" i="1"/>
  <c r="AM43" i="1"/>
  <c r="AL43" i="1"/>
  <c r="AK43" i="1"/>
  <c r="AJ43" i="1"/>
  <c r="AI43" i="1"/>
  <c r="AH43" i="1"/>
  <c r="AG43" i="1"/>
  <c r="AF43" i="1"/>
  <c r="AE43" i="1"/>
  <c r="AD43" i="1"/>
  <c r="AC43" i="1"/>
  <c r="AB43" i="1"/>
  <c r="AA43" i="1"/>
  <c r="Z43" i="1"/>
  <c r="Y43" i="1"/>
  <c r="X43" i="1"/>
  <c r="W43" i="1"/>
  <c r="V43" i="1"/>
  <c r="U43" i="1"/>
  <c r="T43" i="1"/>
  <c r="S43" i="1"/>
  <c r="R43" i="1"/>
  <c r="Q43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C43" i="1"/>
  <c r="AT42" i="1"/>
  <c r="AS42" i="1"/>
  <c r="AR42" i="1"/>
  <c r="AQ42" i="1"/>
  <c r="AP42" i="1"/>
  <c r="AO42" i="1"/>
  <c r="AN42" i="1"/>
  <c r="AM42" i="1"/>
  <c r="AL42" i="1"/>
  <c r="AK42" i="1"/>
  <c r="AJ42" i="1"/>
  <c r="AI42" i="1"/>
  <c r="AH42" i="1"/>
  <c r="AG42" i="1"/>
  <c r="AF42" i="1"/>
  <c r="AE42" i="1"/>
  <c r="AD42" i="1"/>
  <c r="AC42" i="1"/>
  <c r="AB42" i="1"/>
  <c r="AA42" i="1"/>
  <c r="Z42" i="1"/>
  <c r="Y42" i="1"/>
  <c r="X42" i="1"/>
  <c r="W42" i="1"/>
  <c r="V42" i="1"/>
  <c r="U42" i="1"/>
  <c r="T42" i="1"/>
  <c r="S42" i="1"/>
  <c r="R42" i="1"/>
  <c r="Q42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C42" i="1"/>
  <c r="AT41" i="1"/>
  <c r="AS41" i="1"/>
  <c r="AR41" i="1"/>
  <c r="AQ41" i="1"/>
  <c r="AP41" i="1"/>
  <c r="AO41" i="1"/>
  <c r="AN41" i="1"/>
  <c r="AM41" i="1"/>
  <c r="AL41" i="1"/>
  <c r="AK41" i="1"/>
  <c r="AJ41" i="1"/>
  <c r="AI41" i="1"/>
  <c r="AH41" i="1"/>
  <c r="AG41" i="1"/>
  <c r="AF41" i="1"/>
  <c r="AE41" i="1"/>
  <c r="AD41" i="1"/>
  <c r="AC41" i="1"/>
  <c r="AB41" i="1"/>
  <c r="AA41" i="1"/>
  <c r="Z41" i="1"/>
  <c r="Y41" i="1"/>
  <c r="X41" i="1"/>
  <c r="W41" i="1"/>
  <c r="V41" i="1"/>
  <c r="U41" i="1"/>
  <c r="T41" i="1"/>
  <c r="S41" i="1"/>
  <c r="R41" i="1"/>
  <c r="Q41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C41" i="1"/>
  <c r="AT40" i="1"/>
  <c r="AS40" i="1"/>
  <c r="AR40" i="1"/>
  <c r="AQ40" i="1"/>
  <c r="AP40" i="1"/>
  <c r="AO40" i="1"/>
  <c r="AN40" i="1"/>
  <c r="AM40" i="1"/>
  <c r="AL40" i="1"/>
  <c r="AK40" i="1"/>
  <c r="AJ40" i="1"/>
  <c r="AI40" i="1"/>
  <c r="AH40" i="1"/>
  <c r="AG40" i="1"/>
  <c r="AF40" i="1"/>
  <c r="AE40" i="1"/>
  <c r="AD40" i="1"/>
  <c r="AC40" i="1"/>
  <c r="AB40" i="1"/>
  <c r="AA40" i="1"/>
  <c r="Z40" i="1"/>
  <c r="Y40" i="1"/>
  <c r="X40" i="1"/>
  <c r="W40" i="1"/>
  <c r="V40" i="1"/>
  <c r="U40" i="1"/>
  <c r="T40" i="1"/>
  <c r="S40" i="1"/>
  <c r="R40" i="1"/>
  <c r="Q40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C40" i="1"/>
  <c r="AT39" i="1"/>
  <c r="AS39" i="1"/>
  <c r="AR39" i="1"/>
  <c r="AQ39" i="1"/>
  <c r="AP39" i="1"/>
  <c r="AO39" i="1"/>
  <c r="AN39" i="1"/>
  <c r="AM39" i="1"/>
  <c r="AL39" i="1"/>
  <c r="AK39" i="1"/>
  <c r="AJ39" i="1"/>
  <c r="AI39" i="1"/>
  <c r="AH39" i="1"/>
  <c r="AG39" i="1"/>
  <c r="AF39" i="1"/>
  <c r="AE39" i="1"/>
  <c r="AD39" i="1"/>
  <c r="AC39" i="1"/>
  <c r="AB39" i="1"/>
  <c r="AA39" i="1"/>
  <c r="Z39" i="1"/>
  <c r="Y39" i="1"/>
  <c r="X39" i="1"/>
  <c r="W39" i="1"/>
  <c r="V39" i="1"/>
  <c r="U39" i="1"/>
  <c r="T39" i="1"/>
  <c r="S39" i="1"/>
  <c r="R39" i="1"/>
  <c r="Q39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C39" i="1"/>
  <c r="AT38" i="1"/>
  <c r="AS38" i="1"/>
  <c r="AR38" i="1"/>
  <c r="AQ38" i="1"/>
  <c r="AP38" i="1"/>
  <c r="AO38" i="1"/>
  <c r="AN38" i="1"/>
  <c r="AM38" i="1"/>
  <c r="AL38" i="1"/>
  <c r="AK38" i="1"/>
  <c r="AJ38" i="1"/>
  <c r="AI38" i="1"/>
  <c r="AH38" i="1"/>
  <c r="AG38" i="1"/>
  <c r="AF38" i="1"/>
  <c r="AE38" i="1"/>
  <c r="AD38" i="1"/>
  <c r="AC38" i="1"/>
  <c r="AB38" i="1"/>
  <c r="AA38" i="1"/>
  <c r="Z38" i="1"/>
  <c r="Y38" i="1"/>
  <c r="X38" i="1"/>
  <c r="W38" i="1"/>
  <c r="V38" i="1"/>
  <c r="U38" i="1"/>
  <c r="T38" i="1"/>
  <c r="S38" i="1"/>
  <c r="R38" i="1"/>
  <c r="Q38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C38" i="1"/>
  <c r="AT37" i="1"/>
  <c r="AS37" i="1"/>
  <c r="AR37" i="1"/>
  <c r="AQ37" i="1"/>
  <c r="AP37" i="1"/>
  <c r="AO37" i="1"/>
  <c r="AN37" i="1"/>
  <c r="AM37" i="1"/>
  <c r="AL37" i="1"/>
  <c r="AK37" i="1"/>
  <c r="AJ37" i="1"/>
  <c r="AI37" i="1"/>
  <c r="AH37" i="1"/>
  <c r="AG37" i="1"/>
  <c r="AF37" i="1"/>
  <c r="AE37" i="1"/>
  <c r="AD37" i="1"/>
  <c r="AC37" i="1"/>
  <c r="AB37" i="1"/>
  <c r="AA37" i="1"/>
  <c r="Z37" i="1"/>
  <c r="Y37" i="1"/>
  <c r="X37" i="1"/>
  <c r="W37" i="1"/>
  <c r="V37" i="1"/>
  <c r="U37" i="1"/>
  <c r="T37" i="1"/>
  <c r="S37" i="1"/>
  <c r="R37" i="1"/>
  <c r="Q37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C37" i="1"/>
  <c r="AT36" i="1"/>
  <c r="AS36" i="1"/>
  <c r="AR36" i="1"/>
  <c r="AQ36" i="1"/>
  <c r="AP36" i="1"/>
  <c r="AO36" i="1"/>
  <c r="AN36" i="1"/>
  <c r="AM36" i="1"/>
  <c r="AL36" i="1"/>
  <c r="AK36" i="1"/>
  <c r="AJ36" i="1"/>
  <c r="AI36" i="1"/>
  <c r="AH36" i="1"/>
  <c r="AG36" i="1"/>
  <c r="AF36" i="1"/>
  <c r="AE36" i="1"/>
  <c r="AD36" i="1"/>
  <c r="AC36" i="1"/>
  <c r="AB36" i="1"/>
  <c r="AA36" i="1"/>
  <c r="Z36" i="1"/>
  <c r="Y36" i="1"/>
  <c r="X36" i="1"/>
  <c r="W36" i="1"/>
  <c r="V36" i="1"/>
  <c r="U36" i="1"/>
  <c r="T36" i="1"/>
  <c r="S36" i="1"/>
  <c r="R36" i="1"/>
  <c r="Q36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C36" i="1"/>
  <c r="AT35" i="1"/>
  <c r="AS35" i="1"/>
  <c r="AR35" i="1"/>
  <c r="AQ35" i="1"/>
  <c r="AP35" i="1"/>
  <c r="AO35" i="1"/>
  <c r="AN35" i="1"/>
  <c r="AM35" i="1"/>
  <c r="AL35" i="1"/>
  <c r="AK35" i="1"/>
  <c r="AJ35" i="1"/>
  <c r="AI35" i="1"/>
  <c r="AH35" i="1"/>
  <c r="AG35" i="1"/>
  <c r="AF35" i="1"/>
  <c r="AE35" i="1"/>
  <c r="AD35" i="1"/>
  <c r="AC35" i="1"/>
  <c r="AB35" i="1"/>
  <c r="AA35" i="1"/>
  <c r="Z35" i="1"/>
  <c r="Y35" i="1"/>
  <c r="X35" i="1"/>
  <c r="W35" i="1"/>
  <c r="V35" i="1"/>
  <c r="U35" i="1"/>
  <c r="T35" i="1"/>
  <c r="S35" i="1"/>
  <c r="R35" i="1"/>
  <c r="Q35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C35" i="1"/>
  <c r="AT34" i="1"/>
  <c r="AS34" i="1"/>
  <c r="AR34" i="1"/>
  <c r="AQ34" i="1"/>
  <c r="AP34" i="1"/>
  <c r="AO34" i="1"/>
  <c r="AN34" i="1"/>
  <c r="AM34" i="1"/>
  <c r="AL34" i="1"/>
  <c r="AK34" i="1"/>
  <c r="AJ34" i="1"/>
  <c r="AI34" i="1"/>
  <c r="AH34" i="1"/>
  <c r="AG34" i="1"/>
  <c r="AF34" i="1"/>
  <c r="AE34" i="1"/>
  <c r="AD34" i="1"/>
  <c r="AC34" i="1"/>
  <c r="AB34" i="1"/>
  <c r="AA34" i="1"/>
  <c r="Z34" i="1"/>
  <c r="Y34" i="1"/>
  <c r="X34" i="1"/>
  <c r="W34" i="1"/>
  <c r="V34" i="1"/>
  <c r="U34" i="1"/>
  <c r="T34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C34" i="1"/>
  <c r="AT33" i="1"/>
  <c r="AS33" i="1"/>
  <c r="AR33" i="1"/>
  <c r="AQ33" i="1"/>
  <c r="AP33" i="1"/>
  <c r="AO33" i="1"/>
  <c r="AN33" i="1"/>
  <c r="AM33" i="1"/>
  <c r="AL33" i="1"/>
  <c r="AK33" i="1"/>
  <c r="AJ33" i="1"/>
  <c r="AI33" i="1"/>
  <c r="AH33" i="1"/>
  <c r="AG33" i="1"/>
  <c r="AF33" i="1"/>
  <c r="AE33" i="1"/>
  <c r="AD33" i="1"/>
  <c r="AC33" i="1"/>
  <c r="AB33" i="1"/>
  <c r="AA33" i="1"/>
  <c r="Z33" i="1"/>
  <c r="Y33" i="1"/>
  <c r="X33" i="1"/>
  <c r="W33" i="1"/>
  <c r="V33" i="1"/>
  <c r="U33" i="1"/>
  <c r="T33" i="1"/>
  <c r="S33" i="1"/>
  <c r="R33" i="1"/>
  <c r="Q33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C33" i="1"/>
  <c r="AT32" i="1"/>
  <c r="AS32" i="1"/>
  <c r="AR32" i="1"/>
  <c r="AQ32" i="1"/>
  <c r="AP32" i="1"/>
  <c r="AO32" i="1"/>
  <c r="AN32" i="1"/>
  <c r="AM32" i="1"/>
  <c r="AL32" i="1"/>
  <c r="AK32" i="1"/>
  <c r="AJ32" i="1"/>
  <c r="AI32" i="1"/>
  <c r="AH32" i="1"/>
  <c r="AG32" i="1"/>
  <c r="AF32" i="1"/>
  <c r="AE32" i="1"/>
  <c r="AD32" i="1"/>
  <c r="AC32" i="1"/>
  <c r="AB32" i="1"/>
  <c r="AA32" i="1"/>
  <c r="Z32" i="1"/>
  <c r="Y32" i="1"/>
  <c r="X32" i="1"/>
  <c r="W32" i="1"/>
  <c r="V32" i="1"/>
  <c r="U32" i="1"/>
  <c r="T32" i="1"/>
  <c r="S32" i="1"/>
  <c r="R32" i="1"/>
  <c r="Q32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C32" i="1"/>
  <c r="AT31" i="1"/>
  <c r="AS31" i="1"/>
  <c r="AR31" i="1"/>
  <c r="AQ31" i="1"/>
  <c r="AP31" i="1"/>
  <c r="AO31" i="1"/>
  <c r="AN31" i="1"/>
  <c r="AM31" i="1"/>
  <c r="AL31" i="1"/>
  <c r="AK31" i="1"/>
  <c r="AJ31" i="1"/>
  <c r="AI31" i="1"/>
  <c r="AH31" i="1"/>
  <c r="AG31" i="1"/>
  <c r="AF31" i="1"/>
  <c r="AE31" i="1"/>
  <c r="AD31" i="1"/>
  <c r="AC31" i="1"/>
  <c r="AB31" i="1"/>
  <c r="AA31" i="1"/>
  <c r="Z31" i="1"/>
  <c r="Y31" i="1"/>
  <c r="X31" i="1"/>
  <c r="W31" i="1"/>
  <c r="V31" i="1"/>
  <c r="U31" i="1"/>
  <c r="T31" i="1"/>
  <c r="S31" i="1"/>
  <c r="R31" i="1"/>
  <c r="Q31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C31" i="1"/>
  <c r="AT30" i="1"/>
  <c r="AS30" i="1"/>
  <c r="AR30" i="1"/>
  <c r="AQ30" i="1"/>
  <c r="AP30" i="1"/>
  <c r="AO30" i="1"/>
  <c r="AN30" i="1"/>
  <c r="AM30" i="1"/>
  <c r="AL30" i="1"/>
  <c r="AK30" i="1"/>
  <c r="AJ30" i="1"/>
  <c r="AI30" i="1"/>
  <c r="AH30" i="1"/>
  <c r="AG30" i="1"/>
  <c r="AF30" i="1"/>
  <c r="AE30" i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AT29" i="1"/>
  <c r="AS29" i="1"/>
  <c r="AR29" i="1"/>
  <c r="AQ29" i="1"/>
  <c r="AP29" i="1"/>
  <c r="AO29" i="1"/>
  <c r="AN29" i="1"/>
  <c r="AM29" i="1"/>
  <c r="AL29" i="1"/>
  <c r="AK29" i="1"/>
  <c r="AJ29" i="1"/>
  <c r="AI29" i="1"/>
  <c r="AH29" i="1"/>
  <c r="AG29" i="1"/>
  <c r="AF29" i="1"/>
  <c r="AE29" i="1"/>
  <c r="AD29" i="1"/>
  <c r="AC29" i="1"/>
  <c r="AB29" i="1"/>
  <c r="AA29" i="1"/>
  <c r="Z29" i="1"/>
  <c r="Y29" i="1"/>
  <c r="X29" i="1"/>
  <c r="W29" i="1"/>
  <c r="V29" i="1"/>
  <c r="U29" i="1"/>
  <c r="T29" i="1"/>
  <c r="S29" i="1"/>
  <c r="R29" i="1"/>
  <c r="Q29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C29" i="1"/>
  <c r="AT28" i="1"/>
  <c r="AS28" i="1"/>
  <c r="AR28" i="1"/>
  <c r="AQ28" i="1"/>
  <c r="AP28" i="1"/>
  <c r="AO28" i="1"/>
  <c r="AN28" i="1"/>
  <c r="AM28" i="1"/>
  <c r="AL28" i="1"/>
  <c r="AK28" i="1"/>
  <c r="AJ28" i="1"/>
  <c r="AI28" i="1"/>
  <c r="AH28" i="1"/>
  <c r="AG28" i="1"/>
  <c r="AF28" i="1"/>
  <c r="AE28" i="1"/>
  <c r="AD28" i="1"/>
  <c r="AC28" i="1"/>
  <c r="AB28" i="1"/>
  <c r="AA28" i="1"/>
  <c r="Z28" i="1"/>
  <c r="Y28" i="1"/>
  <c r="X28" i="1"/>
  <c r="W28" i="1"/>
  <c r="V28" i="1"/>
  <c r="U28" i="1"/>
  <c r="T28" i="1"/>
  <c r="S28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AT27" i="1"/>
  <c r="AS27" i="1"/>
  <c r="AR27" i="1"/>
  <c r="AQ27" i="1"/>
  <c r="AP27" i="1"/>
  <c r="AO27" i="1"/>
  <c r="AN27" i="1"/>
  <c r="AM27" i="1"/>
  <c r="AL27" i="1"/>
  <c r="AK27" i="1"/>
  <c r="AJ27" i="1"/>
  <c r="AI27" i="1"/>
  <c r="AH27" i="1"/>
  <c r="AG27" i="1"/>
  <c r="AF27" i="1"/>
  <c r="AE27" i="1"/>
  <c r="AD27" i="1"/>
  <c r="AC27" i="1"/>
  <c r="AB27" i="1"/>
  <c r="AA27" i="1"/>
  <c r="Z27" i="1"/>
  <c r="Y27" i="1"/>
  <c r="X27" i="1"/>
  <c r="W27" i="1"/>
  <c r="V27" i="1"/>
  <c r="U27" i="1"/>
  <c r="T27" i="1"/>
  <c r="S27" i="1"/>
  <c r="R27" i="1"/>
  <c r="Q27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C27" i="1"/>
  <c r="AT26" i="1"/>
  <c r="AS26" i="1"/>
  <c r="AR26" i="1"/>
  <c r="AQ26" i="1"/>
  <c r="AP26" i="1"/>
  <c r="AO26" i="1"/>
  <c r="AN26" i="1"/>
  <c r="AM26" i="1"/>
  <c r="AL26" i="1"/>
  <c r="AK26" i="1"/>
  <c r="AJ26" i="1"/>
  <c r="AI26" i="1"/>
  <c r="AH26" i="1"/>
  <c r="AG26" i="1"/>
  <c r="AF26" i="1"/>
  <c r="AE26" i="1"/>
  <c r="AD26" i="1"/>
  <c r="AC26" i="1"/>
  <c r="AB26" i="1"/>
  <c r="AA26" i="1"/>
  <c r="Z26" i="1"/>
  <c r="Y26" i="1"/>
  <c r="X26" i="1"/>
  <c r="W26" i="1"/>
  <c r="V26" i="1"/>
  <c r="U26" i="1"/>
  <c r="T26" i="1"/>
  <c r="S26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AT25" i="1"/>
  <c r="AS25" i="1"/>
  <c r="AR25" i="1"/>
  <c r="AQ25" i="1"/>
  <c r="AP25" i="1"/>
  <c r="AO25" i="1"/>
  <c r="AN25" i="1"/>
  <c r="AM25" i="1"/>
  <c r="AL25" i="1"/>
  <c r="AK25" i="1"/>
  <c r="AJ25" i="1"/>
  <c r="AI25" i="1"/>
  <c r="AH25" i="1"/>
  <c r="AG25" i="1"/>
  <c r="AF25" i="1"/>
  <c r="AE25" i="1"/>
  <c r="AD25" i="1"/>
  <c r="AC25" i="1"/>
  <c r="AB25" i="1"/>
  <c r="AA25" i="1"/>
  <c r="Z25" i="1"/>
  <c r="Y25" i="1"/>
  <c r="X25" i="1"/>
  <c r="W25" i="1"/>
  <c r="V25" i="1"/>
  <c r="U25" i="1"/>
  <c r="T25" i="1"/>
  <c r="S25" i="1"/>
  <c r="R25" i="1"/>
  <c r="Q25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C25" i="1"/>
  <c r="AT24" i="1"/>
  <c r="AS24" i="1"/>
  <c r="AR24" i="1"/>
  <c r="AQ24" i="1"/>
  <c r="AP24" i="1"/>
  <c r="AO24" i="1"/>
  <c r="AN24" i="1"/>
  <c r="AM24" i="1"/>
  <c r="AL24" i="1"/>
  <c r="AK24" i="1"/>
  <c r="AJ24" i="1"/>
  <c r="AI24" i="1"/>
  <c r="AH24" i="1"/>
  <c r="AG24" i="1"/>
  <c r="AF24" i="1"/>
  <c r="AE24" i="1"/>
  <c r="AD24" i="1"/>
  <c r="AC24" i="1"/>
  <c r="AB24" i="1"/>
  <c r="AA24" i="1"/>
  <c r="Z24" i="1"/>
  <c r="Y24" i="1"/>
  <c r="X24" i="1"/>
  <c r="W24" i="1"/>
  <c r="V24" i="1"/>
  <c r="U24" i="1"/>
  <c r="T24" i="1"/>
  <c r="S24" i="1"/>
  <c r="R24" i="1"/>
  <c r="Q24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C24" i="1"/>
  <c r="AT23" i="1"/>
  <c r="AS23" i="1"/>
  <c r="AR23" i="1"/>
  <c r="AQ23" i="1"/>
  <c r="AP23" i="1"/>
  <c r="AO23" i="1"/>
  <c r="AN23" i="1"/>
  <c r="AM23" i="1"/>
  <c r="AL23" i="1"/>
  <c r="AK23" i="1"/>
  <c r="AJ23" i="1"/>
  <c r="AI23" i="1"/>
  <c r="AH23" i="1"/>
  <c r="AG23" i="1"/>
  <c r="AF23" i="1"/>
  <c r="AE23" i="1"/>
  <c r="AD23" i="1"/>
  <c r="AC23" i="1"/>
  <c r="AB23" i="1"/>
  <c r="AA23" i="1"/>
  <c r="Z23" i="1"/>
  <c r="Y23" i="1"/>
  <c r="X23" i="1"/>
  <c r="W23" i="1"/>
  <c r="V23" i="1"/>
  <c r="U23" i="1"/>
  <c r="T23" i="1"/>
  <c r="S23" i="1"/>
  <c r="R23" i="1"/>
  <c r="Q23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C23" i="1"/>
  <c r="AT22" i="1"/>
  <c r="AS22" i="1"/>
  <c r="AR22" i="1"/>
  <c r="AQ22" i="1"/>
  <c r="AP22" i="1"/>
  <c r="AO22" i="1"/>
  <c r="AN22" i="1"/>
  <c r="AM22" i="1"/>
  <c r="AL22" i="1"/>
  <c r="AK22" i="1"/>
  <c r="AJ22" i="1"/>
  <c r="AI22" i="1"/>
  <c r="AH22" i="1"/>
  <c r="AG22" i="1"/>
  <c r="AF22" i="1"/>
  <c r="AE22" i="1"/>
  <c r="AD22" i="1"/>
  <c r="AC22" i="1"/>
  <c r="AB22" i="1"/>
  <c r="AA22" i="1"/>
  <c r="Z22" i="1"/>
  <c r="Y22" i="1"/>
  <c r="X22" i="1"/>
  <c r="W22" i="1"/>
  <c r="V22" i="1"/>
  <c r="U22" i="1"/>
  <c r="T22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C22" i="1"/>
  <c r="AT21" i="1"/>
  <c r="AS21" i="1"/>
  <c r="AR21" i="1"/>
  <c r="AQ21" i="1"/>
  <c r="AP21" i="1"/>
  <c r="AO21" i="1"/>
  <c r="AN21" i="1"/>
  <c r="AM21" i="1"/>
  <c r="AL21" i="1"/>
  <c r="AK21" i="1"/>
  <c r="AJ21" i="1"/>
  <c r="AI21" i="1"/>
  <c r="AH21" i="1"/>
  <c r="AG21" i="1"/>
  <c r="AF21" i="1"/>
  <c r="AE21" i="1"/>
  <c r="AD21" i="1"/>
  <c r="AC21" i="1"/>
  <c r="AB21" i="1"/>
  <c r="AA21" i="1"/>
  <c r="Z21" i="1"/>
  <c r="Y21" i="1"/>
  <c r="X21" i="1"/>
  <c r="W21" i="1"/>
  <c r="V21" i="1"/>
  <c r="U21" i="1"/>
  <c r="T21" i="1"/>
  <c r="S21" i="1"/>
  <c r="R21" i="1"/>
  <c r="Q21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C21" i="1"/>
  <c r="AT20" i="1"/>
  <c r="AS20" i="1"/>
  <c r="AR20" i="1"/>
  <c r="AQ20" i="1"/>
  <c r="AP20" i="1"/>
  <c r="AO20" i="1"/>
  <c r="AN20" i="1"/>
  <c r="AM20" i="1"/>
  <c r="AL20" i="1"/>
  <c r="AK20" i="1"/>
  <c r="AJ20" i="1"/>
  <c r="AI20" i="1"/>
  <c r="AH20" i="1"/>
  <c r="AG20" i="1"/>
  <c r="AF20" i="1"/>
  <c r="AE20" i="1"/>
  <c r="AD20" i="1"/>
  <c r="AC20" i="1"/>
  <c r="AB20" i="1"/>
  <c r="AA20" i="1"/>
  <c r="Z20" i="1"/>
  <c r="Y20" i="1"/>
  <c r="X20" i="1"/>
  <c r="W20" i="1"/>
  <c r="V20" i="1"/>
  <c r="U20" i="1"/>
  <c r="T20" i="1"/>
  <c r="S20" i="1"/>
  <c r="R20" i="1"/>
  <c r="Q20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AT19" i="1"/>
  <c r="AS19" i="1"/>
  <c r="AR19" i="1"/>
  <c r="AQ19" i="1"/>
  <c r="AP19" i="1"/>
  <c r="AO19" i="1"/>
  <c r="AN19" i="1"/>
  <c r="AM19" i="1"/>
  <c r="AL19" i="1"/>
  <c r="AK19" i="1"/>
  <c r="AJ19" i="1"/>
  <c r="AI19" i="1"/>
  <c r="AH19" i="1"/>
  <c r="AG19" i="1"/>
  <c r="AF19" i="1"/>
  <c r="AE19" i="1"/>
  <c r="AD19" i="1"/>
  <c r="AC19" i="1"/>
  <c r="AB19" i="1"/>
  <c r="AA19" i="1"/>
  <c r="Z19" i="1"/>
  <c r="Y19" i="1"/>
  <c r="X19" i="1"/>
  <c r="W19" i="1"/>
  <c r="V19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C19" i="1"/>
  <c r="AT18" i="1"/>
  <c r="AS18" i="1"/>
  <c r="AR18" i="1"/>
  <c r="AQ18" i="1"/>
  <c r="AP18" i="1"/>
  <c r="AO18" i="1"/>
  <c r="AN18" i="1"/>
  <c r="AM18" i="1"/>
  <c r="AL18" i="1"/>
  <c r="AK18" i="1"/>
  <c r="AJ18" i="1"/>
  <c r="AI18" i="1"/>
  <c r="AH18" i="1"/>
  <c r="AG18" i="1"/>
  <c r="AF18" i="1"/>
  <c r="AE18" i="1"/>
  <c r="AD18" i="1"/>
  <c r="AC18" i="1"/>
  <c r="AB18" i="1"/>
  <c r="AA18" i="1"/>
  <c r="Z18" i="1"/>
  <c r="Y18" i="1"/>
  <c r="X18" i="1"/>
  <c r="W18" i="1"/>
  <c r="V18" i="1"/>
  <c r="U18" i="1"/>
  <c r="T18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AT17" i="1"/>
  <c r="AS17" i="1"/>
  <c r="AR17" i="1"/>
  <c r="AQ17" i="1"/>
  <c r="AP17" i="1"/>
  <c r="AO17" i="1"/>
  <c r="AN17" i="1"/>
  <c r="AM17" i="1"/>
  <c r="AL17" i="1"/>
  <c r="AK17" i="1"/>
  <c r="AJ17" i="1"/>
  <c r="AI17" i="1"/>
  <c r="AH17" i="1"/>
  <c r="AG17" i="1"/>
  <c r="AF17" i="1"/>
  <c r="AE17" i="1"/>
  <c r="AD17" i="1"/>
  <c r="AC17" i="1"/>
  <c r="AB17" i="1"/>
  <c r="AA17" i="1"/>
  <c r="Z17" i="1"/>
  <c r="Y17" i="1"/>
  <c r="X17" i="1"/>
  <c r="W17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C17" i="1"/>
  <c r="AT16" i="1"/>
  <c r="AS16" i="1"/>
  <c r="AR16" i="1"/>
  <c r="AQ16" i="1"/>
  <c r="AP16" i="1"/>
  <c r="AO16" i="1"/>
  <c r="AN16" i="1"/>
  <c r="AM16" i="1"/>
  <c r="AL16" i="1"/>
  <c r="AK16" i="1"/>
  <c r="AJ16" i="1"/>
  <c r="AI16" i="1"/>
  <c r="AH16" i="1"/>
  <c r="AG16" i="1"/>
  <c r="AF16" i="1"/>
  <c r="AE16" i="1"/>
  <c r="AD16" i="1"/>
  <c r="AC16" i="1"/>
  <c r="AB16" i="1"/>
  <c r="AA16" i="1"/>
  <c r="Z16" i="1"/>
  <c r="Y16" i="1"/>
  <c r="X16" i="1"/>
  <c r="W16" i="1"/>
  <c r="V16" i="1"/>
  <c r="U16" i="1"/>
  <c r="T16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C16" i="1"/>
  <c r="AT15" i="1"/>
  <c r="AS15" i="1"/>
  <c r="AR15" i="1"/>
  <c r="AQ15" i="1"/>
  <c r="AP15" i="1"/>
  <c r="AO15" i="1"/>
  <c r="AN15" i="1"/>
  <c r="AM15" i="1"/>
  <c r="AL15" i="1"/>
  <c r="AK15" i="1"/>
  <c r="AJ15" i="1"/>
  <c r="AI15" i="1"/>
  <c r="AH15" i="1"/>
  <c r="AG15" i="1"/>
  <c r="AF15" i="1"/>
  <c r="AE15" i="1"/>
  <c r="AD15" i="1"/>
  <c r="AC15" i="1"/>
  <c r="AB15" i="1"/>
  <c r="AA15" i="1"/>
  <c r="Z15" i="1"/>
  <c r="Y15" i="1"/>
  <c r="X15" i="1"/>
  <c r="W15" i="1"/>
  <c r="V15" i="1"/>
  <c r="U15" i="1"/>
  <c r="T15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</calcChain>
</file>

<file path=xl/sharedStrings.xml><?xml version="1.0" encoding="utf-8"?>
<sst xmlns="http://schemas.openxmlformats.org/spreadsheetml/2006/main" count="225" uniqueCount="113">
  <si>
    <t>Health Indicators by Medicaid Coverage and Work Status Nationally and by Medicaid Coverage at State Level</t>
  </si>
  <si>
    <t>General Health</t>
  </si>
  <si>
    <t>Days of work or activity lost due to Physical Health</t>
  </si>
  <si>
    <t>Days of work or activity lost due to Mental Health</t>
  </si>
  <si>
    <t>Days of work or activity lost due to Poor Health</t>
  </si>
  <si>
    <t>Heart Attack</t>
  </si>
  <si>
    <t>Coronary Heart Disease</t>
  </si>
  <si>
    <t>Stroke</t>
  </si>
  <si>
    <t>Asthma</t>
  </si>
  <si>
    <t>COPD</t>
  </si>
  <si>
    <t>Depression</t>
  </si>
  <si>
    <t>Kidney Disease</t>
  </si>
  <si>
    <t>Diabetes</t>
  </si>
  <si>
    <t>Deafness</t>
  </si>
  <si>
    <t>Blindness</t>
  </si>
  <si>
    <t>Trouble Making Decisions</t>
  </si>
  <si>
    <t>Daily Difficulty</t>
  </si>
  <si>
    <t>Excellent</t>
  </si>
  <si>
    <t>Very Good</t>
  </si>
  <si>
    <t>Good</t>
  </si>
  <si>
    <t>Fair</t>
  </si>
  <si>
    <t>Poor</t>
  </si>
  <si>
    <t>0 days</t>
  </si>
  <si>
    <t>1 to 9 days</t>
  </si>
  <si>
    <t>10 to 19 days</t>
  </si>
  <si>
    <t>20 to 30 days</t>
  </si>
  <si>
    <t>Had a heart attack</t>
  </si>
  <si>
    <t>Hasn't had a heart attack</t>
  </si>
  <si>
    <t>Doesn't have coronary heart disease</t>
  </si>
  <si>
    <t>Has coronary heart disease</t>
  </si>
  <si>
    <t>Has had a stroke</t>
  </si>
  <si>
    <t>Has never had a stroke</t>
  </si>
  <si>
    <t>Doesn't have asthma</t>
  </si>
  <si>
    <t>Had asthma</t>
  </si>
  <si>
    <t>Has asthma</t>
  </si>
  <si>
    <t>Has had COPD</t>
  </si>
  <si>
    <t>Never had COPD</t>
  </si>
  <si>
    <t>Has had depression</t>
  </si>
  <si>
    <t>Never had depression</t>
  </si>
  <si>
    <t>Has had kidney diease</t>
  </si>
  <si>
    <t>Never had kidney disease</t>
  </si>
  <si>
    <t>Borderline</t>
  </si>
  <si>
    <t>Doesn't have diabetes</t>
  </si>
  <si>
    <t>Has diabetes</t>
  </si>
  <si>
    <t>Told while pregnant</t>
  </si>
  <si>
    <t>Deaf</t>
  </si>
  <si>
    <t>Not deaf</t>
  </si>
  <si>
    <t>Blind</t>
  </si>
  <si>
    <t>Not blind</t>
  </si>
  <si>
    <t>No trouble</t>
  </si>
  <si>
    <t>Trouble concentrating/making decisions</t>
  </si>
  <si>
    <t>Doesn't have a difficulty</t>
  </si>
  <si>
    <t>Has a daily difficulty</t>
  </si>
  <si>
    <t>National Rates</t>
  </si>
  <si>
    <t>Adults with Medicaid coverage</t>
  </si>
  <si>
    <t>Unemployed</t>
  </si>
  <si>
    <t>Non-worker</t>
  </si>
  <si>
    <t>Working</t>
  </si>
  <si>
    <t>All other adults</t>
  </si>
  <si>
    <t>State Rates</t>
  </si>
  <si>
    <t>Alabama</t>
  </si>
  <si>
    <t>Adults with Medicaid Coverage</t>
  </si>
  <si>
    <t>Alaska</t>
  </si>
  <si>
    <t>Arizona</t>
  </si>
  <si>
    <t>Arkansas</t>
  </si>
  <si>
    <t>California</t>
  </si>
  <si>
    <t>Colorado</t>
  </si>
  <si>
    <t>Connecticut</t>
  </si>
  <si>
    <t>Delaware</t>
  </si>
  <si>
    <t>District of Columbia</t>
  </si>
  <si>
    <t>Florida</t>
  </si>
  <si>
    <t>Georgia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</si>
  <si>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</si>
  <si>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</si>
  <si>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</si>
  <si>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</si>
  <si>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</si>
  <si>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</si>
  <si>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</si>
  <si>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</si>
  <si>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</si>
  <si>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</si>
  <si>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</si>
  <si>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</si>
  <si>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</si>
  <si>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</si>
  <si>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</si>
  <si>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</si>
  <si>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</si>
  <si>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</si>
  <si>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</si>
  <si>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</si>
  <si>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</si>
  <si>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</si>
  <si>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</si>
  <si>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</si>
  <si>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</si>
  <si>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</si>
  <si>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</si>
  <si>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</si>
  <si>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</si>
  <si>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</si>
  <si>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</si>
  <si>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</si>
  <si>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</si>
  <si>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</si>
  <si>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</si>
  <si>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</si>
  <si>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</si>
  <si>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West Virginia</t>
  </si>
  <si>
    <t>Wisconsin</t>
  </si>
  <si>
    <t>Wyoming</t>
  </si>
  <si>
    <t>Source: Third Way analysis of 2022 Behavioral Risk Factor Surveillance System of adults 18 years and older available at: https://www.cdc.gov/brfss/index.html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</si>
</sst>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2"/>
      <color rgb="FFC65911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b/>
      <i/>
      <sz val="12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">
    <xf numFmtId="0" fontId="0" fillId="0" borderId="0" xfId="0"/>
    <xf numFmtId="0" fontId="3" fillId="0" borderId="2" xfId="0" applyFont="1" applyBorder="1"/>
    <xf numFmtId="0" fontId="3" fillId="0" borderId="0" xfId="0" applyFont="1"/>
    <xf numFmtId="0" fontId="4" fillId="0" borderId="0" xfId="0" applyFont="1"/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5" fillId="0" borderId="0" xfId="0" applyFont="1"/>
    <xf numFmtId="9" fontId="4" fillId="0" borderId="0" xfId="0" applyNumberFormat="1" applyFont="1"/>
    <xf numFmtId="0" fontId="3" fillId="0" borderId="1" xfId="0" applyFont="1" applyBorder="1"/>
    <xf numFmtId="9" fontId="4" fillId="0" borderId="0" xfId="1" applyFont="1" applyFill="1" applyBorder="1"/>
    <xf numFmtId="0" fontId="4" fillId="0" borderId="1" xfId="0" applyFont="1" applyBorder="1"/>
    <xf numFmtId="0" fontId="3" fillId="0" borderId="5" xfId="0" applyFont="1" applyBorder="1"/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thirdwaydc-my.sharepoint.com/personal/dkendall_thirdway_org/Documents/Medicaid/BRFSS%20Medicaid%20Workers%20&amp;%20States%202022-Joshua.xlsx" TargetMode="External"/><Relationship Id="rId1" Type="http://schemas.openxmlformats.org/officeDocument/2006/relationships/externalLinkPath" Target="BRFSS%20Medicaid%20Workers%20&amp;%20States%202022-Joshu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or download"/>
      <sheetName val="Charts"/>
      <sheetName val="Calcs"/>
      <sheetName val="MATH"/>
      <sheetName val="COUNTS"/>
      <sheetName val="state-Medicaid-rates"/>
      <sheetName val="state-Medicaid-counts"/>
      <sheetName val="state-nonMedicaid-rates"/>
      <sheetName val="state-nonMedicaid-counts"/>
      <sheetName val="RATES"/>
    </sheetNames>
    <sheetDataSet>
      <sheetData sheetId="0"/>
      <sheetData sheetId="1"/>
      <sheetData sheetId="2"/>
      <sheetData sheetId="3"/>
      <sheetData sheetId="4"/>
      <sheetData sheetId="5">
        <row r="3">
          <cell r="B3">
            <v>9.2720938108956527E-2</v>
          </cell>
          <cell r="C3">
            <v>0.22094367679683363</v>
          </cell>
          <cell r="D3">
            <v>0.29212574085996668</v>
          </cell>
          <cell r="E3">
            <v>0.27032324709284916</v>
          </cell>
          <cell r="F3">
            <v>0.12388639714139411</v>
          </cell>
          <cell r="G3">
            <v>0.56988485443468784</v>
          </cell>
          <cell r="H3">
            <v>0.18210760102868434</v>
          </cell>
          <cell r="I3">
            <v>9.2047247517321032E-2</v>
          </cell>
          <cell r="J3">
            <v>0.1559602970193068</v>
          </cell>
          <cell r="K3">
            <v>0.39482410463008399</v>
          </cell>
          <cell r="L3">
            <v>0.24542677573933031</v>
          </cell>
          <cell r="M3">
            <v>0.12408876308893567</v>
          </cell>
          <cell r="N3">
            <v>0.23566035654165005</v>
          </cell>
          <cell r="O3">
            <v>0.33286794135255721</v>
          </cell>
          <cell r="P3">
            <v>0.29450053391306813</v>
          </cell>
          <cell r="Q3">
            <v>0.13538746756883974</v>
          </cell>
          <cell r="R3">
            <v>0.23724405716553493</v>
          </cell>
          <cell r="S3">
            <v>4.1854923066135988E-2</v>
          </cell>
          <cell r="T3">
            <v>0.95814507693386397</v>
          </cell>
          <cell r="U3">
            <v>0.95609034084580946</v>
          </cell>
          <cell r="V3">
            <v>4.390965915419056E-2</v>
          </cell>
          <cell r="W3">
            <v>7.722724686597511E-2</v>
          </cell>
          <cell r="X3">
            <v>0.92277275313402496</v>
          </cell>
          <cell r="Y3">
            <v>0.70521098126518189</v>
          </cell>
          <cell r="Z3">
            <v>8.9070317349441638E-2</v>
          </cell>
          <cell r="AA3">
            <v>0.2057187013853764</v>
          </cell>
          <cell r="AB3">
            <v>0.17142558750407741</v>
          </cell>
          <cell r="AC3">
            <v>0.82857441249592256</v>
          </cell>
          <cell r="AD3">
            <v>0.33868286369399353</v>
          </cell>
          <cell r="AE3">
            <v>0.66131713630600641</v>
          </cell>
          <cell r="AF3">
            <v>3.1645191199462228E-2</v>
          </cell>
          <cell r="AG3">
            <v>0.96835480880053781</v>
          </cell>
          <cell r="AH3">
            <v>0.12590949872917953</v>
          </cell>
          <cell r="AI3">
            <v>1.8141468287527468E-2</v>
          </cell>
          <cell r="AJ3">
            <v>1.1205525331756781E-2</v>
          </cell>
          <cell r="AK3">
            <v>0.84474350765153616</v>
          </cell>
          <cell r="AL3">
            <v>8.979295688255709E-2</v>
          </cell>
          <cell r="AM3">
            <v>0.91020704311744283</v>
          </cell>
          <cell r="AN3">
            <v>0.16540744060833973</v>
          </cell>
          <cell r="AO3">
            <v>0.83459255939166033</v>
          </cell>
          <cell r="AP3">
            <v>0.68586235019862085</v>
          </cell>
          <cell r="AQ3">
            <v>0.31413764980137909</v>
          </cell>
          <cell r="AR3">
            <v>0.32523976609580169</v>
          </cell>
          <cell r="AS3">
            <v>0.67476023390419837</v>
          </cell>
        </row>
        <row r="5">
          <cell r="B5">
            <v>0.15922843327118111</v>
          </cell>
          <cell r="C5">
            <v>0.22709599587113158</v>
          </cell>
          <cell r="D5">
            <v>0.35250041925552145</v>
          </cell>
          <cell r="E5">
            <v>0.19336962493861393</v>
          </cell>
          <cell r="F5">
            <v>6.7805526663551968E-2</v>
          </cell>
          <cell r="G5">
            <v>0.50315044018413946</v>
          </cell>
          <cell r="H5">
            <v>0.24238515382630677</v>
          </cell>
          <cell r="I5">
            <v>0.11422249998434965</v>
          </cell>
          <cell r="J5">
            <v>0.14024190600520425</v>
          </cell>
          <cell r="K5">
            <v>0.4709980794335164</v>
          </cell>
          <cell r="L5">
            <v>0.22745830067189041</v>
          </cell>
          <cell r="M5">
            <v>0.13983752774886357</v>
          </cell>
          <cell r="N5">
            <v>0.16170609214572959</v>
          </cell>
          <cell r="O5">
            <v>0.335710132637564</v>
          </cell>
          <cell r="P5">
            <v>0.33041035265149227</v>
          </cell>
          <cell r="Q5">
            <v>0.18021374887670841</v>
          </cell>
          <cell r="R5">
            <v>0.15366576583423538</v>
          </cell>
          <cell r="S5">
            <v>3.2693688160825567E-2</v>
          </cell>
          <cell r="T5">
            <v>0.96730631183917448</v>
          </cell>
          <cell r="U5">
            <v>0.96490793039486866</v>
          </cell>
          <cell r="V5">
            <v>3.5092069605131331E-2</v>
          </cell>
          <cell r="W5">
            <v>4.1854346184924965E-2</v>
          </cell>
          <cell r="X5">
            <v>0.9581456538150751</v>
          </cell>
          <cell r="Y5">
            <v>0.75042934112064819</v>
          </cell>
          <cell r="Z5">
            <v>7.3008221458524786E-2</v>
          </cell>
          <cell r="AA5">
            <v>0.17656243742082703</v>
          </cell>
          <cell r="AB5">
            <v>6.828988724926674E-2</v>
          </cell>
          <cell r="AC5">
            <v>0.93171011275073323</v>
          </cell>
          <cell r="AD5">
            <v>0.32497709686772153</v>
          </cell>
          <cell r="AE5">
            <v>0.67502290313227842</v>
          </cell>
          <cell r="AF5">
            <v>2.3665084986442063E-2</v>
          </cell>
          <cell r="AG5">
            <v>0.97633491501355796</v>
          </cell>
          <cell r="AH5">
            <v>9.0066190106710686E-2</v>
          </cell>
          <cell r="AI5">
            <v>2.3710035931352149E-2</v>
          </cell>
          <cell r="AJ5">
            <v>4.6087868254925224E-2</v>
          </cell>
          <cell r="AK5">
            <v>0.84013590570701202</v>
          </cell>
          <cell r="AL5">
            <v>7.6276014234612513E-2</v>
          </cell>
          <cell r="AM5">
            <v>0.9237239857653875</v>
          </cell>
          <cell r="AN5">
            <v>8.0921698091980243E-2</v>
          </cell>
          <cell r="AO5">
            <v>0.91907830190801976</v>
          </cell>
          <cell r="AP5">
            <v>0.71155088472753936</v>
          </cell>
          <cell r="AQ5">
            <v>0.28844911527246059</v>
          </cell>
          <cell r="AR5">
            <v>0.26901056537794549</v>
          </cell>
          <cell r="AS5">
            <v>0.73098943462205457</v>
          </cell>
        </row>
        <row r="7">
          <cell r="B7">
            <v>0.10351057968403288</v>
          </cell>
          <cell r="C7">
            <v>0.16437446252223831</v>
          </cell>
          <cell r="D7">
            <v>0.3720363085054067</v>
          </cell>
          <cell r="E7">
            <v>0.28013417915444433</v>
          </cell>
          <cell r="F7">
            <v>7.9944470133877912E-2</v>
          </cell>
          <cell r="G7">
            <v>0.40071411023370163</v>
          </cell>
          <cell r="H7">
            <v>0.28484150127119728</v>
          </cell>
          <cell r="I7">
            <v>0.15211405648311452</v>
          </cell>
          <cell r="J7">
            <v>0.16233033201198654</v>
          </cell>
          <cell r="K7">
            <v>0.39621857414030803</v>
          </cell>
          <cell r="L7">
            <v>0.21887907798288062</v>
          </cell>
          <cell r="M7">
            <v>0.15370958297117757</v>
          </cell>
          <cell r="N7">
            <v>0.23119276490563381</v>
          </cell>
          <cell r="O7">
            <v>0.36197226697301177</v>
          </cell>
          <cell r="P7">
            <v>0.25833189896771996</v>
          </cell>
          <cell r="Q7">
            <v>0.17779002269971608</v>
          </cell>
          <cell r="R7">
            <v>0.20190581135955216</v>
          </cell>
          <cell r="S7">
            <v>5.0874191669082122E-2</v>
          </cell>
          <cell r="T7">
            <v>0.94912580833091797</v>
          </cell>
          <cell r="U7">
            <v>0.97410344501204993</v>
          </cell>
          <cell r="V7">
            <v>2.5896554987950182E-2</v>
          </cell>
          <cell r="W7">
            <v>8.1213684848920123E-2</v>
          </cell>
          <cell r="X7">
            <v>0.91878631515107989</v>
          </cell>
          <cell r="Y7">
            <v>0.75762179997816292</v>
          </cell>
          <cell r="Z7">
            <v>0.10711553376566969</v>
          </cell>
          <cell r="AA7">
            <v>0.13526266625616754</v>
          </cell>
          <cell r="AB7">
            <v>9.5663113273805736E-2</v>
          </cell>
          <cell r="AC7">
            <v>0.90433688672619428</v>
          </cell>
          <cell r="AD7">
            <v>0.35824303223401027</v>
          </cell>
          <cell r="AE7">
            <v>0.64175696776598967</v>
          </cell>
          <cell r="AF7">
            <v>7.2085451681059898E-2</v>
          </cell>
          <cell r="AG7">
            <v>0.92791454831894016</v>
          </cell>
          <cell r="AH7">
            <v>0.17327519639408909</v>
          </cell>
          <cell r="AI7">
            <v>4.6077488056360812E-2</v>
          </cell>
          <cell r="AJ7">
            <v>1.6862132521545944E-2</v>
          </cell>
          <cell r="AK7">
            <v>0.76378518302800413</v>
          </cell>
          <cell r="AL7">
            <v>7.2920065639257778E-2</v>
          </cell>
          <cell r="AM7">
            <v>0.92707993436074232</v>
          </cell>
          <cell r="AN7">
            <v>0.12827349157345752</v>
          </cell>
          <cell r="AO7">
            <v>0.87172650842654253</v>
          </cell>
          <cell r="AP7">
            <v>0.67250853292586865</v>
          </cell>
          <cell r="AQ7">
            <v>0.32749146707413135</v>
          </cell>
          <cell r="AR7">
            <v>0.31708001206323794</v>
          </cell>
          <cell r="AS7">
            <v>0.68291998793676212</v>
          </cell>
        </row>
        <row r="9">
          <cell r="B9">
            <v>6.7439644886999661E-2</v>
          </cell>
          <cell r="C9">
            <v>0.20336078212838821</v>
          </cell>
          <cell r="D9">
            <v>0.33321280596456265</v>
          </cell>
          <cell r="E9">
            <v>0.26283239746704984</v>
          </cell>
          <cell r="F9">
            <v>0.13315436955299956</v>
          </cell>
          <cell r="G9">
            <v>0.38236193055410517</v>
          </cell>
          <cell r="H9">
            <v>0.23730795187915224</v>
          </cell>
          <cell r="I9">
            <v>0.12801234251959118</v>
          </cell>
          <cell r="J9">
            <v>0.25231777504715147</v>
          </cell>
          <cell r="K9">
            <v>0.30062949000617306</v>
          </cell>
          <cell r="L9">
            <v>0.27638120037880198</v>
          </cell>
          <cell r="M9">
            <v>0.14820318686942247</v>
          </cell>
          <cell r="N9">
            <v>0.27478612274560255</v>
          </cell>
          <cell r="O9">
            <v>0.38358335845482672</v>
          </cell>
          <cell r="P9">
            <v>0.2261907487372142</v>
          </cell>
          <cell r="Q9">
            <v>0.14075575767866633</v>
          </cell>
          <cell r="R9">
            <v>0.24947013512929272</v>
          </cell>
          <cell r="S9">
            <v>9.7260294564183669E-2</v>
          </cell>
          <cell r="T9">
            <v>0.90273970543581628</v>
          </cell>
          <cell r="U9">
            <v>0.93205584613992332</v>
          </cell>
          <cell r="V9">
            <v>6.7944153860076642E-2</v>
          </cell>
          <cell r="W9">
            <v>9.4181734420384286E-2</v>
          </cell>
          <cell r="X9">
            <v>0.90581826557961564</v>
          </cell>
          <cell r="Y9">
            <v>0.76634801848896272</v>
          </cell>
          <cell r="Z9">
            <v>6.9783283841386351E-2</v>
          </cell>
          <cell r="AA9">
            <v>0.16386869766965104</v>
          </cell>
          <cell r="AB9">
            <v>0.179076846384599</v>
          </cell>
          <cell r="AC9">
            <v>0.82092315361540091</v>
          </cell>
          <cell r="AD9">
            <v>0.47661629503882114</v>
          </cell>
          <cell r="AE9">
            <v>0.52338370496117892</v>
          </cell>
          <cell r="AF9">
            <v>3.9317266310377588E-2</v>
          </cell>
          <cell r="AG9">
            <v>0.96068273368962243</v>
          </cell>
          <cell r="AH9">
            <v>0.15351426702712101</v>
          </cell>
          <cell r="AI9">
            <v>1.5933001482258662E-2</v>
          </cell>
          <cell r="AJ9">
            <v>4.2444259330726528E-2</v>
          </cell>
          <cell r="AK9">
            <v>0.78810847215989377</v>
          </cell>
          <cell r="AL9">
            <v>8.6633162157547253E-2</v>
          </cell>
          <cell r="AM9">
            <v>0.91336683784245265</v>
          </cell>
          <cell r="AN9">
            <v>0.15741314694217781</v>
          </cell>
          <cell r="AO9">
            <v>0.84258685305782222</v>
          </cell>
          <cell r="AP9">
            <v>0.59511796027306196</v>
          </cell>
          <cell r="AQ9">
            <v>0.40488203972693804</v>
          </cell>
          <cell r="AR9">
            <v>0.38740016177931247</v>
          </cell>
          <cell r="AS9">
            <v>0.61259983822068753</v>
          </cell>
        </row>
        <row r="11">
          <cell r="B11">
            <v>0.15528991154640212</v>
          </cell>
          <cell r="C11">
            <v>0.19972654738471868</v>
          </cell>
          <cell r="D11">
            <v>0.35380929163802277</v>
          </cell>
          <cell r="E11">
            <v>0.21430778215737353</v>
          </cell>
          <cell r="F11">
            <v>7.6866467273483036E-2</v>
          </cell>
          <cell r="G11">
            <v>0.55030877592837468</v>
          </cell>
          <cell r="H11">
            <v>0.24115576662586313</v>
          </cell>
          <cell r="I11">
            <v>7.6542882037441834E-2</v>
          </cell>
          <cell r="J11">
            <v>0.1319925754083203</v>
          </cell>
          <cell r="K11">
            <v>0.53037671453042223</v>
          </cell>
          <cell r="L11">
            <v>0.23357626168570952</v>
          </cell>
          <cell r="M11">
            <v>8.8493561126756243E-2</v>
          </cell>
          <cell r="N11">
            <v>0.14755346265711203</v>
          </cell>
          <cell r="O11">
            <v>0.38270829136383222</v>
          </cell>
          <cell r="P11">
            <v>0.31042330370484522</v>
          </cell>
          <cell r="Q11">
            <v>0.14193566942529251</v>
          </cell>
          <cell r="R11">
            <v>0.16493273550602999</v>
          </cell>
          <cell r="S11">
            <v>4.0744716066883173E-2</v>
          </cell>
          <cell r="T11">
            <v>0.95925528393311688</v>
          </cell>
          <cell r="U11">
            <v>0.9651985846441542</v>
          </cell>
          <cell r="V11">
            <v>3.4801415355845897E-2</v>
          </cell>
          <cell r="W11">
            <v>3.3000205720229797E-2</v>
          </cell>
          <cell r="X11">
            <v>0.96699979427977023</v>
          </cell>
          <cell r="Y11">
            <v>0.79874602139797302</v>
          </cell>
          <cell r="Z11">
            <v>7.0309798836591955E-2</v>
          </cell>
          <cell r="AA11">
            <v>0.1309441797654351</v>
          </cell>
          <cell r="AB11">
            <v>5.3283207886684614E-2</v>
          </cell>
          <cell r="AC11">
            <v>0.94671679211331539</v>
          </cell>
          <cell r="AD11">
            <v>0.25587721811432157</v>
          </cell>
          <cell r="AE11">
            <v>0.74412278188567849</v>
          </cell>
          <cell r="AF11">
            <v>3.3376767230902563E-2</v>
          </cell>
          <cell r="AG11">
            <v>0.96662323276909745</v>
          </cell>
          <cell r="AH11">
            <v>0.13597327604160067</v>
          </cell>
          <cell r="AI11">
            <v>1.9182475422450142E-2</v>
          </cell>
          <cell r="AJ11">
            <v>3.6995194540278165E-2</v>
          </cell>
          <cell r="AK11">
            <v>0.80784905399567097</v>
          </cell>
          <cell r="AL11">
            <v>8.6656632762086142E-2</v>
          </cell>
          <cell r="AM11">
            <v>0.91334336723791376</v>
          </cell>
          <cell r="AN11">
            <v>8.6086241449413792E-2</v>
          </cell>
          <cell r="AO11">
            <v>0.91391375855058621</v>
          </cell>
          <cell r="AP11">
            <v>0.79407101141084069</v>
          </cell>
          <cell r="AQ11">
            <v>0.2059289885891594</v>
          </cell>
          <cell r="AR11">
            <v>0.22043478756257989</v>
          </cell>
          <cell r="AS11">
            <v>0.77956521243742016</v>
          </cell>
        </row>
        <row r="13">
          <cell r="B13">
            <v>0.14495578506264767</v>
          </cell>
          <cell r="C13">
            <v>0.25854031972587427</v>
          </cell>
          <cell r="D13">
            <v>0.33296604823742604</v>
          </cell>
          <cell r="E13">
            <v>0.19186528316965595</v>
          </cell>
          <cell r="F13">
            <v>7.1672563804396072E-2</v>
          </cell>
          <cell r="G13">
            <v>0.4865912051679035</v>
          </cell>
          <cell r="H13">
            <v>0.27981573865250253</v>
          </cell>
          <cell r="I13">
            <v>9.3651590608824206E-2</v>
          </cell>
          <cell r="J13">
            <v>0.13994146557076981</v>
          </cell>
          <cell r="K13">
            <v>0.32937387019551906</v>
          </cell>
          <cell r="L13">
            <v>0.26954720446400171</v>
          </cell>
          <cell r="M13">
            <v>0.16598597122368253</v>
          </cell>
          <cell r="N13">
            <v>0.23509295411679665</v>
          </cell>
          <cell r="O13">
            <v>0.33398137538768008</v>
          </cell>
          <cell r="P13">
            <v>0.33602092105539683</v>
          </cell>
          <cell r="Q13">
            <v>0.13058090689076918</v>
          </cell>
          <cell r="R13">
            <v>0.19941679666615372</v>
          </cell>
          <cell r="S13">
            <v>4.2203094924915537E-2</v>
          </cell>
          <cell r="T13">
            <v>0.95779690507508453</v>
          </cell>
          <cell r="U13">
            <v>0.97071112969679885</v>
          </cell>
          <cell r="V13">
            <v>2.9288870303201219E-2</v>
          </cell>
          <cell r="W13">
            <v>3.8874074542146801E-2</v>
          </cell>
          <cell r="X13">
            <v>0.96112592545785314</v>
          </cell>
          <cell r="Y13">
            <v>0.7550058972683944</v>
          </cell>
          <cell r="Z13">
            <v>7.8910335183562288E-2</v>
          </cell>
          <cell r="AA13">
            <v>0.16608376754804338</v>
          </cell>
          <cell r="AB13">
            <v>8.1270012075798759E-2</v>
          </cell>
          <cell r="AC13">
            <v>0.91872998792420124</v>
          </cell>
          <cell r="AD13">
            <v>0.37317994518050673</v>
          </cell>
          <cell r="AE13">
            <v>0.62682005481949321</v>
          </cell>
          <cell r="AF13">
            <v>3.0552402699019741E-2</v>
          </cell>
          <cell r="AG13">
            <v>0.96944759730098018</v>
          </cell>
          <cell r="AH13">
            <v>8.5743627422424334E-2</v>
          </cell>
          <cell r="AI13">
            <v>1.6766858114886676E-2</v>
          </cell>
          <cell r="AJ13">
            <v>3.0371227772935324E-2</v>
          </cell>
          <cell r="AK13">
            <v>0.86711828668975377</v>
          </cell>
          <cell r="AL13">
            <v>6.3602558778300344E-2</v>
          </cell>
          <cell r="AM13">
            <v>0.93639744122169966</v>
          </cell>
          <cell r="AN13">
            <v>8.0238981937860901E-2</v>
          </cell>
          <cell r="AO13">
            <v>0.91976101806213917</v>
          </cell>
          <cell r="AP13">
            <v>0.72247599789685046</v>
          </cell>
          <cell r="AQ13">
            <v>0.27752400210314954</v>
          </cell>
          <cell r="AR13">
            <v>0.24772257377630286</v>
          </cell>
          <cell r="AS13">
            <v>0.7522774262236972</v>
          </cell>
        </row>
        <row r="15">
          <cell r="B15">
            <v>0.15936198771802684</v>
          </cell>
          <cell r="C15">
            <v>0.25024456630328001</v>
          </cell>
          <cell r="D15">
            <v>0.37770023069513059</v>
          </cell>
          <cell r="E15">
            <v>0.15290050780588779</v>
          </cell>
          <cell r="F15">
            <v>5.979270747767463E-2</v>
          </cell>
          <cell r="G15">
            <v>0.57845059878009586</v>
          </cell>
          <cell r="H15">
            <v>0.19856801398143001</v>
          </cell>
          <cell r="I15">
            <v>8.6825227224330129E-2</v>
          </cell>
          <cell r="J15">
            <v>0.13615616001414391</v>
          </cell>
          <cell r="K15">
            <v>0.43727595890005416</v>
          </cell>
          <cell r="L15">
            <v>0.25635072613319354</v>
          </cell>
          <cell r="M15">
            <v>0.13586913273441736</v>
          </cell>
          <cell r="N15">
            <v>0.17050418223233485</v>
          </cell>
          <cell r="O15">
            <v>0.36563684824000442</v>
          </cell>
          <cell r="P15">
            <v>0.29927973299867205</v>
          </cell>
          <cell r="Q15">
            <v>0.17622245441846385</v>
          </cell>
          <cell r="R15">
            <v>0.15886096434285954</v>
          </cell>
          <cell r="S15">
            <v>2.8528038723427854E-2</v>
          </cell>
          <cell r="T15">
            <v>0.9714719612765722</v>
          </cell>
          <cell r="U15">
            <v>0.97308481882653075</v>
          </cell>
          <cell r="V15">
            <v>2.6915181173469398E-2</v>
          </cell>
          <cell r="W15">
            <v>4.3438515772161783E-2</v>
          </cell>
          <cell r="X15">
            <v>0.95656148422783815</v>
          </cell>
          <cell r="Y15">
            <v>0.71731677597576715</v>
          </cell>
          <cell r="Z15">
            <v>6.4318114954489761E-2</v>
          </cell>
          <cell r="AA15">
            <v>0.21836510906974316</v>
          </cell>
          <cell r="AB15">
            <v>6.1847820167744566E-2</v>
          </cell>
          <cell r="AC15">
            <v>0.93815217983225552</v>
          </cell>
          <cell r="AD15">
            <v>0.38082780537881711</v>
          </cell>
          <cell r="AE15">
            <v>0.61917219462118289</v>
          </cell>
          <cell r="AF15">
            <v>3.3435218360296913E-2</v>
          </cell>
          <cell r="AG15">
            <v>0.96656478163970316</v>
          </cell>
          <cell r="AH15">
            <v>0.11826428742132214</v>
          </cell>
          <cell r="AI15">
            <v>6.1998139671707794E-3</v>
          </cell>
          <cell r="AJ15">
            <v>1.8500142991647935E-2</v>
          </cell>
          <cell r="AK15">
            <v>0.85703575561985912</v>
          </cell>
          <cell r="AL15">
            <v>3.7738269650641573E-2</v>
          </cell>
          <cell r="AM15">
            <v>0.96226173034935847</v>
          </cell>
          <cell r="AN15">
            <v>0.11095731368659856</v>
          </cell>
          <cell r="AO15">
            <v>0.88904268631340144</v>
          </cell>
          <cell r="AP15">
            <v>0.81230999526426295</v>
          </cell>
          <cell r="AQ15">
            <v>0.18769000473573694</v>
          </cell>
          <cell r="AR15">
            <v>0.21473170503900499</v>
          </cell>
          <cell r="AS15">
            <v>0.78526829496099504</v>
          </cell>
        </row>
        <row r="17">
          <cell r="B17">
            <v>0.13483608441532974</v>
          </cell>
          <cell r="C17">
            <v>0.20278955260670914</v>
          </cell>
          <cell r="D17">
            <v>0.37466430909730936</v>
          </cell>
          <cell r="E17">
            <v>0.20400536474119299</v>
          </cell>
          <cell r="F17">
            <v>8.3704689139458832E-2</v>
          </cell>
          <cell r="G17">
            <v>0.58370200358900437</v>
          </cell>
          <cell r="H17">
            <v>0.18981753881983346</v>
          </cell>
          <cell r="I17">
            <v>5.6117626793756786E-2</v>
          </cell>
          <cell r="J17">
            <v>0.17036283079740538</v>
          </cell>
          <cell r="K17">
            <v>0.47848346703371314</v>
          </cell>
          <cell r="L17">
            <v>0.21959825529223018</v>
          </cell>
          <cell r="M17">
            <v>0.12427317782720812</v>
          </cell>
          <cell r="N17">
            <v>0.17764509984684862</v>
          </cell>
          <cell r="O17">
            <v>0.47595754325807738</v>
          </cell>
          <cell r="P17">
            <v>0.25599677542515653</v>
          </cell>
          <cell r="Q17">
            <v>0.11180507062696496</v>
          </cell>
          <cell r="R17">
            <v>0.15624061068980125</v>
          </cell>
          <cell r="S17">
            <v>5.2465423128438916E-2</v>
          </cell>
          <cell r="T17">
            <v>0.94753457687156106</v>
          </cell>
          <cell r="U17">
            <v>0.9389114799749938</v>
          </cell>
          <cell r="V17">
            <v>6.1088520025006268E-2</v>
          </cell>
          <cell r="W17">
            <v>3.0844792783263009E-2</v>
          </cell>
          <cell r="X17">
            <v>0.96915520721673687</v>
          </cell>
          <cell r="Y17">
            <v>0.80235480559977512</v>
          </cell>
          <cell r="Z17">
            <v>7.3459352943184647E-2</v>
          </cell>
          <cell r="AA17">
            <v>0.12418584145704024</v>
          </cell>
          <cell r="AB17">
            <v>0.10471383080322283</v>
          </cell>
          <cell r="AC17">
            <v>0.89528616919677717</v>
          </cell>
          <cell r="AD17">
            <v>0.32088818558042775</v>
          </cell>
          <cell r="AE17">
            <v>0.67911181441957225</v>
          </cell>
          <cell r="AF17">
            <v>4.6869645491613932E-2</v>
          </cell>
          <cell r="AG17">
            <v>0.95313035450838601</v>
          </cell>
          <cell r="AH17">
            <v>0.16329826579008164</v>
          </cell>
          <cell r="AI17">
            <v>3.303086716234014E-2</v>
          </cell>
          <cell r="AJ17">
            <v>3.1348547627201226E-2</v>
          </cell>
          <cell r="AK17">
            <v>0.77232231942037699</v>
          </cell>
          <cell r="AL17">
            <v>5.5840285491439587E-2</v>
          </cell>
          <cell r="AM17">
            <v>0.9441597145085604</v>
          </cell>
          <cell r="AN17">
            <v>3.6193484601629765E-2</v>
          </cell>
          <cell r="AO17">
            <v>0.96380651539837037</v>
          </cell>
          <cell r="AP17">
            <v>0.72718551728088687</v>
          </cell>
          <cell r="AQ17">
            <v>0.27281448271911313</v>
          </cell>
          <cell r="AR17">
            <v>0.21253516111850251</v>
          </cell>
          <cell r="AS17">
            <v>0.78746483888149754</v>
          </cell>
        </row>
        <row r="19">
          <cell r="B19">
            <v>0.18014103421104549</v>
          </cell>
          <cell r="C19">
            <v>0.1916139180444138</v>
          </cell>
          <cell r="D19">
            <v>0.38752557757220435</v>
          </cell>
          <cell r="E19">
            <v>0.18632374476582195</v>
          </cell>
          <cell r="F19">
            <v>5.4395725406514273E-2</v>
          </cell>
          <cell r="G19">
            <v>0.59121340532898736</v>
          </cell>
          <cell r="H19">
            <v>0.2196830793978729</v>
          </cell>
          <cell r="I19">
            <v>8.9842752851048466E-2</v>
          </cell>
          <cell r="J19">
            <v>9.9260762422091198E-2</v>
          </cell>
          <cell r="K19">
            <v>0.45441971566374295</v>
          </cell>
          <cell r="L19">
            <v>0.22985037263297117</v>
          </cell>
          <cell r="M19">
            <v>0.10482599012920711</v>
          </cell>
          <cell r="N19">
            <v>0.21090392157407886</v>
          </cell>
          <cell r="O19">
            <v>0.42573577716354072</v>
          </cell>
          <cell r="P19">
            <v>0.18960677709428125</v>
          </cell>
          <cell r="Q19">
            <v>0.18819769364962499</v>
          </cell>
          <cell r="R19">
            <v>0.19645975209255312</v>
          </cell>
          <cell r="S19">
            <v>6.925654598228452E-2</v>
          </cell>
          <cell r="T19">
            <v>0.93074345401771552</v>
          </cell>
          <cell r="U19">
            <v>0.96457054121453945</v>
          </cell>
          <cell r="V19">
            <v>3.5429458785460499E-2</v>
          </cell>
          <cell r="W19">
            <v>7.428943427079196E-2</v>
          </cell>
          <cell r="X19">
            <v>0.92571056572920807</v>
          </cell>
          <cell r="Y19">
            <v>0.68303182317356026</v>
          </cell>
          <cell r="Z19">
            <v>9.7181304654198886E-2</v>
          </cell>
          <cell r="AA19">
            <v>0.21978687217224099</v>
          </cell>
          <cell r="AB19">
            <v>0.10228108418613688</v>
          </cell>
          <cell r="AC19">
            <v>0.89771891581386321</v>
          </cell>
          <cell r="AD19">
            <v>0.24823078709005006</v>
          </cell>
          <cell r="AE19">
            <v>0.7517692129099498</v>
          </cell>
          <cell r="AF19">
            <v>2.708931447671108E-2</v>
          </cell>
          <cell r="AG19">
            <v>0.97291068552328897</v>
          </cell>
          <cell r="AH19">
            <v>0.12157082544704019</v>
          </cell>
          <cell r="AI19">
            <v>1.0690250645221909E-2</v>
          </cell>
          <cell r="AJ19">
            <v>2.4464593713128015E-2</v>
          </cell>
          <cell r="AK19">
            <v>0.84327433019460984</v>
          </cell>
          <cell r="AL19">
            <v>4.5818167194262759E-2</v>
          </cell>
          <cell r="AM19">
            <v>0.95418183280573732</v>
          </cell>
          <cell r="AN19">
            <v>0.11821857496721624</v>
          </cell>
          <cell r="AO19">
            <v>0.88178142503278367</v>
          </cell>
          <cell r="AP19">
            <v>0.75627323366296684</v>
          </cell>
          <cell r="AQ19">
            <v>0.24372676633703319</v>
          </cell>
          <cell r="AR19">
            <v>0.21155546294199462</v>
          </cell>
          <cell r="AS19">
            <v>0.78844453705800543</v>
          </cell>
        </row>
        <row r="21">
          <cell r="B21">
            <v>0.10236693180045232</v>
          </cell>
          <cell r="C21">
            <v>0.17779051676020347</v>
          </cell>
          <cell r="D21">
            <v>0.37461427148685489</v>
          </cell>
          <cell r="E21">
            <v>0.24213997882035113</v>
          </cell>
          <cell r="F21">
            <v>0.10308830113213818</v>
          </cell>
          <cell r="G21">
            <v>0.5656649882480278</v>
          </cell>
          <cell r="H21">
            <v>0.19808593883848341</v>
          </cell>
          <cell r="I21">
            <v>7.7387494730462719E-2</v>
          </cell>
          <cell r="J21">
            <v>0.15886157818302613</v>
          </cell>
          <cell r="K21">
            <v>0.49953201223360411</v>
          </cell>
          <cell r="L21">
            <v>0.17946926865295479</v>
          </cell>
          <cell r="M21">
            <v>0.10405036875684881</v>
          </cell>
          <cell r="N21">
            <v>0.21694835035659221</v>
          </cell>
          <cell r="O21">
            <v>0.39452913821955493</v>
          </cell>
          <cell r="P21">
            <v>0.25390337760043391</v>
          </cell>
          <cell r="Q21">
            <v>0.10875415956096635</v>
          </cell>
          <cell r="R21">
            <v>0.24281332461904487</v>
          </cell>
          <cell r="S21">
            <v>3.5796173858175427E-2</v>
          </cell>
          <cell r="T21">
            <v>0.96420382614182454</v>
          </cell>
          <cell r="U21">
            <v>0.95197073303808566</v>
          </cell>
          <cell r="V21">
            <v>4.8029266961914265E-2</v>
          </cell>
          <cell r="W21">
            <v>4.7712996683839333E-2</v>
          </cell>
          <cell r="X21">
            <v>0.95228700331616067</v>
          </cell>
          <cell r="Y21">
            <v>0.81823977409588566</v>
          </cell>
          <cell r="Z21">
            <v>5.7052376137976035E-2</v>
          </cell>
          <cell r="AA21">
            <v>0.12470784976613834</v>
          </cell>
          <cell r="AB21">
            <v>8.5338046964825484E-2</v>
          </cell>
          <cell r="AC21">
            <v>0.91466195303517439</v>
          </cell>
          <cell r="AD21">
            <v>0.27056840570894358</v>
          </cell>
          <cell r="AE21">
            <v>0.72943159429105631</v>
          </cell>
          <cell r="AF21">
            <v>7.2989539825012217E-2</v>
          </cell>
          <cell r="AG21">
            <v>0.92701046017498778</v>
          </cell>
          <cell r="AH21">
            <v>0.19564723530562089</v>
          </cell>
          <cell r="AI21">
            <v>6.4429255849560493E-3</v>
          </cell>
          <cell r="AJ21">
            <v>3.1692045204878484E-2</v>
          </cell>
          <cell r="AK21">
            <v>0.76621779390454459</v>
          </cell>
          <cell r="AL21">
            <v>0.14490114440802748</v>
          </cell>
          <cell r="AM21">
            <v>0.85509885559197252</v>
          </cell>
          <cell r="AN21">
            <v>0.15634730576145092</v>
          </cell>
          <cell r="AO21">
            <v>0.84365269423854916</v>
          </cell>
          <cell r="AP21">
            <v>0.73150711786345834</v>
          </cell>
          <cell r="AQ21">
            <v>0.26849288213654166</v>
          </cell>
          <cell r="AR21">
            <v>0.27929327453196329</v>
          </cell>
          <cell r="AS21">
            <v>0.72070672546803671</v>
          </cell>
        </row>
        <row r="23">
          <cell r="B23">
            <v>0.1394736223953349</v>
          </cell>
          <cell r="C23">
            <v>0.25200787092288085</v>
          </cell>
          <cell r="D23">
            <v>0.29823922792270513</v>
          </cell>
          <cell r="E23">
            <v>0.21275237955310616</v>
          </cell>
          <cell r="F23">
            <v>9.7526899205972947E-2</v>
          </cell>
          <cell r="G23">
            <v>0.51562868625492397</v>
          </cell>
          <cell r="H23">
            <v>0.23151221434376265</v>
          </cell>
          <cell r="I23">
            <v>8.9289860323831433E-2</v>
          </cell>
          <cell r="J23">
            <v>0.16356923907748197</v>
          </cell>
          <cell r="K23">
            <v>0.40787485444907084</v>
          </cell>
          <cell r="L23">
            <v>0.29082034711530003</v>
          </cell>
          <cell r="M23">
            <v>0.11560430749496232</v>
          </cell>
          <cell r="N23">
            <v>0.18570049094066687</v>
          </cell>
          <cell r="O23">
            <v>0.40671449787462671</v>
          </cell>
          <cell r="P23">
            <v>0.22225827619844624</v>
          </cell>
          <cell r="Q23">
            <v>0.15921633879879557</v>
          </cell>
          <cell r="R23">
            <v>0.21181088712813148</v>
          </cell>
          <cell r="S23">
            <v>6.3070697428725703E-2</v>
          </cell>
          <cell r="T23">
            <v>0.93692930257127427</v>
          </cell>
          <cell r="U23">
            <v>0.94591948829034433</v>
          </cell>
          <cell r="V23">
            <v>5.4080511709655679E-2</v>
          </cell>
          <cell r="W23">
            <v>7.3137434374759891E-2</v>
          </cell>
          <cell r="X23">
            <v>0.92686256562524005</v>
          </cell>
          <cell r="Y23">
            <v>0.75390742263693511</v>
          </cell>
          <cell r="Z23">
            <v>6.8526699316254283E-2</v>
          </cell>
          <cell r="AA23">
            <v>0.17756587804681065</v>
          </cell>
          <cell r="AB23">
            <v>0.14118770053379701</v>
          </cell>
          <cell r="AC23">
            <v>0.85881229946620297</v>
          </cell>
          <cell r="AD23">
            <v>0.31061282581409116</v>
          </cell>
          <cell r="AE23">
            <v>0.68938717418590889</v>
          </cell>
          <cell r="AF23">
            <v>7.2182782439357121E-2</v>
          </cell>
          <cell r="AG23">
            <v>0.92781721756064284</v>
          </cell>
          <cell r="AH23">
            <v>0.10464792056780635</v>
          </cell>
          <cell r="AI23">
            <v>1.7089027496837009E-2</v>
          </cell>
          <cell r="AJ23">
            <v>1.27316082587304E-2</v>
          </cell>
          <cell r="AK23">
            <v>0.86553144367662627</v>
          </cell>
          <cell r="AL23">
            <v>5.1057439815725497E-2</v>
          </cell>
          <cell r="AM23">
            <v>0.94894256018427459</v>
          </cell>
          <cell r="AN23">
            <v>0.11823068832799202</v>
          </cell>
          <cell r="AO23">
            <v>0.881769311672008</v>
          </cell>
          <cell r="AP23">
            <v>0.72410315588054031</v>
          </cell>
          <cell r="AQ23">
            <v>0.27589684411945975</v>
          </cell>
          <cell r="AR23">
            <v>0.27695549383957169</v>
          </cell>
          <cell r="AS23">
            <v>0.72304450616042826</v>
          </cell>
        </row>
        <row r="25">
          <cell r="B25">
            <v>0.17127124621505929</v>
          </cell>
          <cell r="C25">
            <v>0.17831469719537288</v>
          </cell>
          <cell r="D25">
            <v>0.3447479466908569</v>
          </cell>
          <cell r="E25">
            <v>0.23507198698876153</v>
          </cell>
          <cell r="F25">
            <v>7.0594122909949319E-2</v>
          </cell>
          <cell r="G25">
            <v>0.59526359529750572</v>
          </cell>
          <cell r="H25">
            <v>0.22444770099415579</v>
          </cell>
          <cell r="I25">
            <v>6.4548329215065564E-2</v>
          </cell>
          <cell r="J25">
            <v>0.11574037449327285</v>
          </cell>
          <cell r="K25">
            <v>0.51697375331023543</v>
          </cell>
          <cell r="L25">
            <v>0.23426290175610523</v>
          </cell>
          <cell r="M25">
            <v>9.9655718671636043E-2</v>
          </cell>
          <cell r="N25">
            <v>0.14910762626202323</v>
          </cell>
          <cell r="O25">
            <v>0.35773354139522145</v>
          </cell>
          <cell r="P25">
            <v>0.31951493553816379</v>
          </cell>
          <cell r="Q25">
            <v>0.15408445113935451</v>
          </cell>
          <cell r="R25">
            <v>0.16866707192726035</v>
          </cell>
          <cell r="S25">
            <v>5.7684460203241507E-2</v>
          </cell>
          <cell r="T25">
            <v>0.94231553979675853</v>
          </cell>
          <cell r="U25">
            <v>0.96092546088736797</v>
          </cell>
          <cell r="V25">
            <v>3.9074539112632062E-2</v>
          </cell>
          <cell r="W25">
            <v>2.5876122420064488E-2</v>
          </cell>
          <cell r="X25">
            <v>0.97412387757993546</v>
          </cell>
          <cell r="Y25">
            <v>0.76968787478931466</v>
          </cell>
          <cell r="Z25">
            <v>9.6743683631019942E-2</v>
          </cell>
          <cell r="AA25">
            <v>0.13356844157966544</v>
          </cell>
          <cell r="AB25">
            <v>6.2403898385195264E-2</v>
          </cell>
          <cell r="AC25">
            <v>0.93759610161480478</v>
          </cell>
          <cell r="AD25">
            <v>0.24840082003626593</v>
          </cell>
          <cell r="AE25">
            <v>0.75159917996373404</v>
          </cell>
          <cell r="AF25">
            <v>3.008290048009846E-2</v>
          </cell>
          <cell r="AG25">
            <v>0.96991709951990157</v>
          </cell>
          <cell r="AH25">
            <v>0.15766667776894508</v>
          </cell>
          <cell r="AI25">
            <v>3.717170981773512E-2</v>
          </cell>
          <cell r="AJ25">
            <v>1.8842977275174998E-2</v>
          </cell>
          <cell r="AK25">
            <v>0.78631863513814471</v>
          </cell>
          <cell r="AL25">
            <v>8.2246919675738744E-2</v>
          </cell>
          <cell r="AM25">
            <v>0.91775308032426117</v>
          </cell>
          <cell r="AN25">
            <v>8.4714460782456119E-2</v>
          </cell>
          <cell r="AO25">
            <v>0.91528553921754396</v>
          </cell>
          <cell r="AP25">
            <v>0.80171302363300267</v>
          </cell>
          <cell r="AQ25">
            <v>0.19828697636699733</v>
          </cell>
          <cell r="AR25">
            <v>0.21310968501408742</v>
          </cell>
          <cell r="AS25">
            <v>0.78689031498591266</v>
          </cell>
        </row>
        <row r="27">
          <cell r="B27">
            <v>0.13175831692218859</v>
          </cell>
          <cell r="C27">
            <v>0.26276158621375156</v>
          </cell>
          <cell r="D27">
            <v>0.33326463123347511</v>
          </cell>
          <cell r="E27">
            <v>0.1777410323690316</v>
          </cell>
          <cell r="F27">
            <v>9.4474433261553095E-2</v>
          </cell>
          <cell r="G27">
            <v>0.44566065403207833</v>
          </cell>
          <cell r="H27">
            <v>0.2712525892218618</v>
          </cell>
          <cell r="I27">
            <v>8.5665067045662707E-2</v>
          </cell>
          <cell r="J27">
            <v>0.19742168970039725</v>
          </cell>
          <cell r="K27">
            <v>0.34038606040587227</v>
          </cell>
          <cell r="L27">
            <v>0.3119253986780699</v>
          </cell>
          <cell r="M27">
            <v>0.15124097498449401</v>
          </cell>
          <cell r="N27">
            <v>0.19644756593156387</v>
          </cell>
          <cell r="O27">
            <v>0.39804391404087819</v>
          </cell>
          <cell r="P27">
            <v>0.26053312018861707</v>
          </cell>
          <cell r="Q27">
            <v>0.12930879890556027</v>
          </cell>
          <cell r="R27">
            <v>0.21211416686494441</v>
          </cell>
          <cell r="S27">
            <v>3.7801809182273112E-2</v>
          </cell>
          <cell r="T27">
            <v>0.96219819081772684</v>
          </cell>
          <cell r="U27">
            <v>0.97214659817579141</v>
          </cell>
          <cell r="V27">
            <v>2.7853401824208705E-2</v>
          </cell>
          <cell r="W27">
            <v>3.3006762972412423E-2</v>
          </cell>
          <cell r="X27">
            <v>0.96699323702758766</v>
          </cell>
          <cell r="Y27">
            <v>0.76910892320736224</v>
          </cell>
          <cell r="Z27">
            <v>4.4679930771486007E-2</v>
          </cell>
          <cell r="AA27">
            <v>0.18621114602115182</v>
          </cell>
          <cell r="AB27">
            <v>8.5302845691240359E-2</v>
          </cell>
          <cell r="AC27">
            <v>0.91469715430875975</v>
          </cell>
          <cell r="AD27">
            <v>0.43337156677769623</v>
          </cell>
          <cell r="AE27">
            <v>0.56662843322230383</v>
          </cell>
          <cell r="AF27">
            <v>2.0721508209290872E-2</v>
          </cell>
          <cell r="AG27">
            <v>0.97927849179070914</v>
          </cell>
          <cell r="AH27">
            <v>0.10103688369849029</v>
          </cell>
          <cell r="AI27">
            <v>1.7416963830161176E-2</v>
          </cell>
          <cell r="AJ27">
            <v>3.0260857524421769E-2</v>
          </cell>
          <cell r="AK27">
            <v>0.85128529494692684</v>
          </cell>
          <cell r="AL27">
            <v>5.9930395917374021E-2</v>
          </cell>
          <cell r="AM27">
            <v>0.94006960408262596</v>
          </cell>
          <cell r="AN27">
            <v>7.8079196340132093E-2</v>
          </cell>
          <cell r="AO27">
            <v>0.92192080365986795</v>
          </cell>
          <cell r="AP27">
            <v>0.64193792822652629</v>
          </cell>
          <cell r="AQ27">
            <v>0.35806207177347366</v>
          </cell>
          <cell r="AR27">
            <v>0.2941027633380659</v>
          </cell>
          <cell r="AS27">
            <v>0.70589723666193405</v>
          </cell>
        </row>
        <row r="29">
          <cell r="B29">
            <v>7.8301002403814324E-2</v>
          </cell>
          <cell r="C29">
            <v>0.21956786477777793</v>
          </cell>
          <cell r="D29">
            <v>0.40444795160772762</v>
          </cell>
          <cell r="E29">
            <v>0.21650103736301149</v>
          </cell>
          <cell r="F29">
            <v>8.1182143847668559E-2</v>
          </cell>
          <cell r="G29">
            <v>0.5115444592926347</v>
          </cell>
          <cell r="H29">
            <v>0.23297976557056937</v>
          </cell>
          <cell r="I29">
            <v>9.2474000197108441E-2</v>
          </cell>
          <cell r="J29">
            <v>0.1630017749396874</v>
          </cell>
          <cell r="K29">
            <v>0.43950164701109834</v>
          </cell>
          <cell r="L29">
            <v>0.1999726027026322</v>
          </cell>
          <cell r="M29">
            <v>0.19582889307158236</v>
          </cell>
          <cell r="N29">
            <v>0.16469685721468708</v>
          </cell>
          <cell r="O29">
            <v>0.44427292185224732</v>
          </cell>
          <cell r="P29">
            <v>0.20491561407360259</v>
          </cell>
          <cell r="Q29">
            <v>0.13233360243016193</v>
          </cell>
          <cell r="R29">
            <v>0.21847786164398816</v>
          </cell>
          <cell r="S29">
            <v>6.268533185805128E-2</v>
          </cell>
          <cell r="T29">
            <v>0.93731466814194864</v>
          </cell>
          <cell r="U29">
            <v>0.95396043942307773</v>
          </cell>
          <cell r="V29">
            <v>4.603956057692226E-2</v>
          </cell>
          <cell r="W29">
            <v>5.2232202673556952E-2</v>
          </cell>
          <cell r="X29">
            <v>0.94776779732644312</v>
          </cell>
          <cell r="Y29">
            <v>0.820571658582809</v>
          </cell>
          <cell r="Z29">
            <v>2.3471844863237595E-2</v>
          </cell>
          <cell r="AA29">
            <v>0.15595649655395347</v>
          </cell>
          <cell r="AB29">
            <v>8.9985661600953074E-2</v>
          </cell>
          <cell r="AC29">
            <v>0.91001433839904688</v>
          </cell>
          <cell r="AD29">
            <v>0.29855737611223604</v>
          </cell>
          <cell r="AE29">
            <v>0.70144262388776402</v>
          </cell>
          <cell r="AF29">
            <v>6.2093941362047475E-2</v>
          </cell>
          <cell r="AG29">
            <v>0.93790605863795251</v>
          </cell>
          <cell r="AH29">
            <v>0.13540125797002411</v>
          </cell>
          <cell r="AI29">
            <v>4.6289781328650477E-3</v>
          </cell>
          <cell r="AJ29">
            <v>3.581936662708822E-2</v>
          </cell>
          <cell r="AK29">
            <v>0.82415039727002259</v>
          </cell>
          <cell r="AL29">
            <v>4.5633362214883885E-2</v>
          </cell>
          <cell r="AM29">
            <v>0.9543666377851161</v>
          </cell>
          <cell r="AN29">
            <v>7.0435649076154613E-2</v>
          </cell>
          <cell r="AO29">
            <v>0.92956435092384537</v>
          </cell>
          <cell r="AP29">
            <v>0.80427119089770338</v>
          </cell>
          <cell r="AQ29">
            <v>0.19572880910229673</v>
          </cell>
          <cell r="AR29">
            <v>0.26551108544143265</v>
          </cell>
          <cell r="AS29">
            <v>0.73448891455856735</v>
          </cell>
        </row>
        <row r="31">
          <cell r="B31">
            <v>0.10718649330928975</v>
          </cell>
          <cell r="C31">
            <v>0.20937159534100735</v>
          </cell>
          <cell r="D31">
            <v>0.31886182404279451</v>
          </cell>
          <cell r="E31">
            <v>0.25033814808155569</v>
          </cell>
          <cell r="F31">
            <v>0.11424193922535268</v>
          </cell>
          <cell r="G31">
            <v>0.47078878274413061</v>
          </cell>
          <cell r="H31">
            <v>0.24863224934923811</v>
          </cell>
          <cell r="I31">
            <v>7.8998181958167768E-2</v>
          </cell>
          <cell r="J31">
            <v>0.20158078594846332</v>
          </cell>
          <cell r="K31">
            <v>0.37665518556337968</v>
          </cell>
          <cell r="L31">
            <v>0.20250154982634014</v>
          </cell>
          <cell r="M31">
            <v>0.16494325509299815</v>
          </cell>
          <cell r="N31">
            <v>0.25590000951728203</v>
          </cell>
          <cell r="O31">
            <v>0.38377014113112923</v>
          </cell>
          <cell r="P31">
            <v>0.21999050449201443</v>
          </cell>
          <cell r="Q31">
            <v>0.17374603651509088</v>
          </cell>
          <cell r="R31">
            <v>0.22249331786176554</v>
          </cell>
          <cell r="S31">
            <v>6.1009255732637387E-2</v>
          </cell>
          <cell r="T31">
            <v>0.93899074426736262</v>
          </cell>
          <cell r="U31">
            <v>0.95109263617898787</v>
          </cell>
          <cell r="V31">
            <v>4.8907363821012045E-2</v>
          </cell>
          <cell r="W31">
            <v>7.4915360556502691E-2</v>
          </cell>
          <cell r="X31">
            <v>0.92508463944349728</v>
          </cell>
          <cell r="Y31">
            <v>0.74680268149217921</v>
          </cell>
          <cell r="Z31">
            <v>4.1922955722435075E-2</v>
          </cell>
          <cell r="AA31">
            <v>0.21127436278538572</v>
          </cell>
          <cell r="AB31">
            <v>0.16269221290214708</v>
          </cell>
          <cell r="AC31">
            <v>0.83730778709785292</v>
          </cell>
          <cell r="AD31">
            <v>0.42511993004840409</v>
          </cell>
          <cell r="AE31">
            <v>0.57488006995159591</v>
          </cell>
          <cell r="AF31">
            <v>3.6842458357476363E-2</v>
          </cell>
          <cell r="AG31">
            <v>0.96315754164252365</v>
          </cell>
          <cell r="AH31">
            <v>0.13071349035193636</v>
          </cell>
          <cell r="AI31">
            <v>2.8382760701223596E-2</v>
          </cell>
          <cell r="AJ31">
            <v>3.3832309966610248E-2</v>
          </cell>
          <cell r="AK31">
            <v>0.80707143898022982</v>
          </cell>
          <cell r="AL31">
            <v>7.2405227178126294E-2</v>
          </cell>
          <cell r="AM31">
            <v>0.92759477282187375</v>
          </cell>
          <cell r="AN31">
            <v>0.113621086951514</v>
          </cell>
          <cell r="AO31">
            <v>0.88637891304848593</v>
          </cell>
          <cell r="AP31">
            <v>0.70191440929003679</v>
          </cell>
          <cell r="AQ31">
            <v>0.2980855907099631</v>
          </cell>
          <cell r="AR31">
            <v>0.27905060821557209</v>
          </cell>
          <cell r="AS31">
            <v>0.72094939178442785</v>
          </cell>
        </row>
        <row r="33">
          <cell r="B33">
            <v>0.10226852357305631</v>
          </cell>
          <cell r="C33">
            <v>0.21594205124960028</v>
          </cell>
          <cell r="D33">
            <v>0.38964115755910222</v>
          </cell>
          <cell r="E33">
            <v>0.24107994572003782</v>
          </cell>
          <cell r="F33">
            <v>5.1068321898203338E-2</v>
          </cell>
          <cell r="G33">
            <v>0.53721860813449596</v>
          </cell>
          <cell r="H33">
            <v>0.26706328432841253</v>
          </cell>
          <cell r="I33">
            <v>6.8845590920333613E-2</v>
          </cell>
          <cell r="J33">
            <v>0.12687251661675786</v>
          </cell>
          <cell r="K33">
            <v>0.39816165410833382</v>
          </cell>
          <cell r="L33">
            <v>0.28684896805026316</v>
          </cell>
          <cell r="M33">
            <v>0.15013274339712868</v>
          </cell>
          <cell r="N33">
            <v>0.16485663444427442</v>
          </cell>
          <cell r="O33">
            <v>0.40618656954383398</v>
          </cell>
          <cell r="P33">
            <v>0.29842961293894993</v>
          </cell>
          <cell r="Q33">
            <v>0.14319945086819771</v>
          </cell>
          <cell r="R33">
            <v>0.15218436664901835</v>
          </cell>
          <cell r="S33">
            <v>4.3421264961065811E-2</v>
          </cell>
          <cell r="T33">
            <v>0.9565787350389342</v>
          </cell>
          <cell r="U33">
            <v>0.97173474694143791</v>
          </cell>
          <cell r="V33">
            <v>2.8265253058562052E-2</v>
          </cell>
          <cell r="W33">
            <v>4.6003813781221869E-2</v>
          </cell>
          <cell r="X33">
            <v>0.95399618621877802</v>
          </cell>
          <cell r="Y33">
            <v>0.76172955809475384</v>
          </cell>
          <cell r="Z33">
            <v>5.7099448874626708E-2</v>
          </cell>
          <cell r="AA33">
            <v>0.18117099303061937</v>
          </cell>
          <cell r="AB33">
            <v>0.13900588149053653</v>
          </cell>
          <cell r="AC33">
            <v>0.8609941185094635</v>
          </cell>
          <cell r="AD33">
            <v>0.36419386148457383</v>
          </cell>
          <cell r="AE33">
            <v>0.63580613851542622</v>
          </cell>
          <cell r="AF33">
            <v>3.5421350988942599E-2</v>
          </cell>
          <cell r="AG33">
            <v>0.9645786490110575</v>
          </cell>
          <cell r="AH33">
            <v>0.14380432036826585</v>
          </cell>
          <cell r="AI33">
            <v>2.9267674500600697E-2</v>
          </cell>
          <cell r="AJ33">
            <v>1.8654152483875999E-2</v>
          </cell>
          <cell r="AK33">
            <v>0.80827385264725737</v>
          </cell>
          <cell r="AL33">
            <v>5.6243181322808117E-2</v>
          </cell>
          <cell r="AM33">
            <v>0.94375681867719186</v>
          </cell>
          <cell r="AN33">
            <v>6.3211335254301323E-2</v>
          </cell>
          <cell r="AO33">
            <v>0.93678866474569866</v>
          </cell>
          <cell r="AP33">
            <v>0.71015156949005265</v>
          </cell>
          <cell r="AQ33">
            <v>0.28984843050994746</v>
          </cell>
          <cell r="AR33">
            <v>0.25974762131635498</v>
          </cell>
          <cell r="AS33">
            <v>0.74025237868364502</v>
          </cell>
        </row>
        <row r="35">
          <cell r="B35">
            <v>0.12039341947643928</v>
          </cell>
          <cell r="C35">
            <v>0.20869984288255397</v>
          </cell>
          <cell r="D35">
            <v>0.27421889448507908</v>
          </cell>
          <cell r="E35">
            <v>0.27829863633733298</v>
          </cell>
          <cell r="F35">
            <v>0.11838920681859483</v>
          </cell>
          <cell r="G35">
            <v>0.4730595749356345</v>
          </cell>
          <cell r="H35">
            <v>0.19761496971256728</v>
          </cell>
          <cell r="I35">
            <v>0.11343559868508787</v>
          </cell>
          <cell r="J35">
            <v>0.21588985666671021</v>
          </cell>
          <cell r="K35">
            <v>0.42912007055772389</v>
          </cell>
          <cell r="L35">
            <v>0.2129756135879563</v>
          </cell>
          <cell r="M35">
            <v>0.10368408543247845</v>
          </cell>
          <cell r="N35">
            <v>0.25422023042184122</v>
          </cell>
          <cell r="O35">
            <v>0.35831903152554179</v>
          </cell>
          <cell r="P35">
            <v>0.26717221783276729</v>
          </cell>
          <cell r="Q35">
            <v>0.16684476605900495</v>
          </cell>
          <cell r="R35">
            <v>0.20766398458268592</v>
          </cell>
          <cell r="S35">
            <v>8.156930071138245E-2</v>
          </cell>
          <cell r="T35">
            <v>0.91843069928861765</v>
          </cell>
          <cell r="U35">
            <v>0.96559028500602928</v>
          </cell>
          <cell r="V35">
            <v>3.4409714993970698E-2</v>
          </cell>
          <cell r="W35">
            <v>6.1817227806330186E-2</v>
          </cell>
          <cell r="X35">
            <v>0.93818277219366986</v>
          </cell>
          <cell r="Y35">
            <v>0.7736862107421103</v>
          </cell>
          <cell r="Z35">
            <v>4.0894932129033473E-2</v>
          </cell>
          <cell r="AA35">
            <v>0.18541885712885631</v>
          </cell>
          <cell r="AB35">
            <v>0.14033226759772088</v>
          </cell>
          <cell r="AC35">
            <v>0.85966773240227912</v>
          </cell>
          <cell r="AD35">
            <v>0.38782409708526661</v>
          </cell>
          <cell r="AE35">
            <v>0.61217590291473345</v>
          </cell>
          <cell r="AF35">
            <v>5.4696117519158247E-2</v>
          </cell>
          <cell r="AG35">
            <v>0.94530388248084174</v>
          </cell>
          <cell r="AH35">
            <v>0.14735119764621879</v>
          </cell>
          <cell r="AI35">
            <v>1.0322194713680465E-2</v>
          </cell>
          <cell r="AJ35">
            <v>1.9862097255230148E-2</v>
          </cell>
          <cell r="AK35">
            <v>0.82246451038487056</v>
          </cell>
          <cell r="AL35">
            <v>4.0096189074348948E-2</v>
          </cell>
          <cell r="AM35">
            <v>0.95990381092565102</v>
          </cell>
          <cell r="AN35">
            <v>7.9423823548771547E-2</v>
          </cell>
          <cell r="AO35">
            <v>0.92057617645122847</v>
          </cell>
          <cell r="AP35">
            <v>0.73152243390026339</v>
          </cell>
          <cell r="AQ35">
            <v>0.26847756609973666</v>
          </cell>
          <cell r="AR35">
            <v>0.35630363891074079</v>
          </cell>
          <cell r="AS35">
            <v>0.64369636108925909</v>
          </cell>
        </row>
        <row r="37">
          <cell r="B37">
            <v>0.13244193463099407</v>
          </cell>
          <cell r="C37">
            <v>0.18956514892144305</v>
          </cell>
          <cell r="D37">
            <v>0.32726493927299616</v>
          </cell>
          <cell r="E37">
            <v>0.19250951601634458</v>
          </cell>
          <cell r="F37">
            <v>0.15821846115822219</v>
          </cell>
          <cell r="G37">
            <v>0.50043482719913113</v>
          </cell>
          <cell r="H37">
            <v>0.20954886384739538</v>
          </cell>
          <cell r="I37">
            <v>0.10621334606213712</v>
          </cell>
          <cell r="J37">
            <v>0.18380296289133638</v>
          </cell>
          <cell r="K37">
            <v>0.49006584690799071</v>
          </cell>
          <cell r="L37">
            <v>0.19946876656276433</v>
          </cell>
          <cell r="M37">
            <v>0.13220882585165869</v>
          </cell>
          <cell r="N37">
            <v>0.17825656067758616</v>
          </cell>
          <cell r="O37">
            <v>0.42438882377756587</v>
          </cell>
          <cell r="P37">
            <v>0.24712462362970714</v>
          </cell>
          <cell r="Q37">
            <v>0.13439769832046741</v>
          </cell>
          <cell r="R37">
            <v>0.19408885427225961</v>
          </cell>
          <cell r="S37">
            <v>3.6871575441178632E-2</v>
          </cell>
          <cell r="T37">
            <v>0.96312842455882131</v>
          </cell>
          <cell r="U37">
            <v>0.93014019016612803</v>
          </cell>
          <cell r="V37">
            <v>6.985980983387205E-2</v>
          </cell>
          <cell r="W37">
            <v>5.8803876443049914E-2</v>
          </cell>
          <cell r="X37">
            <v>0.94119612355695015</v>
          </cell>
          <cell r="Y37">
            <v>0.76923200645686507</v>
          </cell>
          <cell r="Z37">
            <v>7.3374858003649124E-2</v>
          </cell>
          <cell r="AA37">
            <v>0.15739313553948583</v>
          </cell>
          <cell r="AB37">
            <v>0.1836423936301684</v>
          </cell>
          <cell r="AC37">
            <v>0.81635760636983157</v>
          </cell>
          <cell r="AD37">
            <v>0.45512456826043451</v>
          </cell>
          <cell r="AE37">
            <v>0.54487543173956543</v>
          </cell>
          <cell r="AF37">
            <v>2.9327383353661678E-2</v>
          </cell>
          <cell r="AG37">
            <v>0.9706726166463383</v>
          </cell>
          <cell r="AH37">
            <v>0.12912415933989091</v>
          </cell>
          <cell r="AI37">
            <v>3.3901015446219485E-2</v>
          </cell>
          <cell r="AJ37">
            <v>1.1430747497666406E-2</v>
          </cell>
          <cell r="AK37">
            <v>0.82554407771622329</v>
          </cell>
          <cell r="AL37">
            <v>8.0240460423115306E-2</v>
          </cell>
          <cell r="AM37">
            <v>0.91975953957688472</v>
          </cell>
          <cell r="AN37">
            <v>9.9169728881972466E-2</v>
          </cell>
          <cell r="AO37">
            <v>0.90083027111802749</v>
          </cell>
          <cell r="AP37">
            <v>0.73332012370583266</v>
          </cell>
          <cell r="AQ37">
            <v>0.26667987629416728</v>
          </cell>
          <cell r="AR37">
            <v>0.32646546208251953</v>
          </cell>
          <cell r="AS37">
            <v>0.67353453791748041</v>
          </cell>
        </row>
        <row r="39">
          <cell r="B39">
            <v>0.18095138533299968</v>
          </cell>
          <cell r="C39">
            <v>0.19581574147771658</v>
          </cell>
          <cell r="D39">
            <v>0.31524253746540765</v>
          </cell>
          <cell r="E39">
            <v>0.22153728859922084</v>
          </cell>
          <cell r="F39">
            <v>8.645304712465518E-2</v>
          </cell>
          <cell r="G39">
            <v>0.51971495963029113</v>
          </cell>
          <cell r="H39">
            <v>0.2365420354862971</v>
          </cell>
          <cell r="I39">
            <v>8.9420494933219546E-2</v>
          </cell>
          <cell r="J39">
            <v>0.15432250995019223</v>
          </cell>
          <cell r="K39">
            <v>0.3726974409034573</v>
          </cell>
          <cell r="L39">
            <v>0.21184954115817539</v>
          </cell>
          <cell r="M39">
            <v>0.15720918520192539</v>
          </cell>
          <cell r="N39">
            <v>0.2582438327364418</v>
          </cell>
          <cell r="O39">
            <v>0.37656537485423575</v>
          </cell>
          <cell r="P39">
            <v>0.23664039663453529</v>
          </cell>
          <cell r="Q39">
            <v>0.18983764122132674</v>
          </cell>
          <cell r="R39">
            <v>0.1969565872899022</v>
          </cell>
          <cell r="S39">
            <v>5.1266263160360807E-2</v>
          </cell>
          <cell r="T39">
            <v>0.94873373683963913</v>
          </cell>
          <cell r="U39">
            <v>0.96183013535560336</v>
          </cell>
          <cell r="V39">
            <v>3.8169864644396569E-2</v>
          </cell>
          <cell r="W39">
            <v>4.8665405883968456E-2</v>
          </cell>
          <cell r="X39">
            <v>0.9513345941160315</v>
          </cell>
          <cell r="Y39">
            <v>0.79411186560530567</v>
          </cell>
          <cell r="Z39">
            <v>5.5807104831595435E-2</v>
          </cell>
          <cell r="AA39">
            <v>0.15008102956309888</v>
          </cell>
          <cell r="AB39">
            <v>0.11795763868603167</v>
          </cell>
          <cell r="AC39">
            <v>0.8820423613139684</v>
          </cell>
          <cell r="AD39">
            <v>0.40553686587842769</v>
          </cell>
          <cell r="AE39">
            <v>0.59446313412157237</v>
          </cell>
          <cell r="AF39">
            <v>5.823665548004231E-2</v>
          </cell>
          <cell r="AG39">
            <v>0.94176334451995758</v>
          </cell>
          <cell r="AH39">
            <v>0.13931600864386523</v>
          </cell>
          <cell r="AI39">
            <v>2.0687024193892341E-2</v>
          </cell>
          <cell r="AJ39">
            <v>3.9697435818041985E-2</v>
          </cell>
          <cell r="AK39">
            <v>0.8002995313442004</v>
          </cell>
          <cell r="AL39">
            <v>7.273614327734125E-2</v>
          </cell>
          <cell r="AM39">
            <v>0.92726385672265876</v>
          </cell>
          <cell r="AN39">
            <v>0.10555874350358177</v>
          </cell>
          <cell r="AO39">
            <v>0.89444125649641826</v>
          </cell>
          <cell r="AP39">
            <v>0.64960333520729652</v>
          </cell>
          <cell r="AQ39">
            <v>0.35039666479270343</v>
          </cell>
          <cell r="AR39">
            <v>0.29902736541222308</v>
          </cell>
          <cell r="AS39">
            <v>0.70097263458777681</v>
          </cell>
        </row>
        <row r="41">
          <cell r="B41">
            <v>9.0392061579809974E-2</v>
          </cell>
          <cell r="C41">
            <v>0.28378250109069192</v>
          </cell>
          <cell r="D41">
            <v>0.38852344308835257</v>
          </cell>
          <cell r="E41">
            <v>0.15494306178935383</v>
          </cell>
          <cell r="F41">
            <v>8.2358932451791739E-2</v>
          </cell>
          <cell r="G41">
            <v>0.4914162659519154</v>
          </cell>
          <cell r="H41">
            <v>0.29543811716363422</v>
          </cell>
          <cell r="I41">
            <v>7.5687361904799466E-2</v>
          </cell>
          <cell r="J41">
            <v>0.13745825497965095</v>
          </cell>
          <cell r="K41">
            <v>0.38774881403288003</v>
          </cell>
          <cell r="L41">
            <v>0.27073961338990887</v>
          </cell>
          <cell r="M41">
            <v>0.1073582873256409</v>
          </cell>
          <cell r="N41">
            <v>0.2341532852515702</v>
          </cell>
          <cell r="O41">
            <v>0.37379007147873106</v>
          </cell>
          <cell r="P41">
            <v>0.2690810579880949</v>
          </cell>
          <cell r="Q41">
            <v>0.19590109550663096</v>
          </cell>
          <cell r="R41">
            <v>0.16122777502654309</v>
          </cell>
          <cell r="S41">
            <v>8.7739472923751685E-2</v>
          </cell>
          <cell r="T41">
            <v>0.91226052707624827</v>
          </cell>
          <cell r="U41">
            <v>0.92693429724246357</v>
          </cell>
          <cell r="V41">
            <v>7.3065702757536405E-2</v>
          </cell>
          <cell r="W41">
            <v>3.7033556415744802E-2</v>
          </cell>
          <cell r="X41">
            <v>0.96296644358425521</v>
          </cell>
          <cell r="Y41">
            <v>0.71394644914481553</v>
          </cell>
          <cell r="Z41">
            <v>7.1468275581107563E-2</v>
          </cell>
          <cell r="AA41">
            <v>0.21458527527407689</v>
          </cell>
          <cell r="AB41">
            <v>0.15281105540861875</v>
          </cell>
          <cell r="AC41">
            <v>0.84718894459138128</v>
          </cell>
          <cell r="AD41">
            <v>0.50853384361126508</v>
          </cell>
          <cell r="AE41">
            <v>0.49146615638873498</v>
          </cell>
          <cell r="AF41">
            <v>3.6490464057987067E-2</v>
          </cell>
          <cell r="AG41">
            <v>0.96350953594201294</v>
          </cell>
          <cell r="AH41">
            <v>0.10904547431365898</v>
          </cell>
          <cell r="AI41">
            <v>4.5259324139534311E-2</v>
          </cell>
          <cell r="AJ41">
            <v>2.3216326365177141E-2</v>
          </cell>
          <cell r="AK41">
            <v>0.82247887518162954</v>
          </cell>
          <cell r="AL41">
            <v>0.11150941739854284</v>
          </cell>
          <cell r="AM41">
            <v>0.88849058260145708</v>
          </cell>
          <cell r="AN41">
            <v>7.0986124355850805E-2</v>
          </cell>
          <cell r="AO41">
            <v>0.92901387564414928</v>
          </cell>
          <cell r="AP41">
            <v>0.68882091407151524</v>
          </cell>
          <cell r="AQ41">
            <v>0.31117908592848487</v>
          </cell>
          <cell r="AR41">
            <v>0.32526945261125995</v>
          </cell>
          <cell r="AS41">
            <v>0.67473054738874005</v>
          </cell>
        </row>
        <row r="43">
          <cell r="B43">
            <v>0.12469414896127344</v>
          </cell>
          <cell r="C43">
            <v>0.25338082392893119</v>
          </cell>
          <cell r="D43">
            <v>0.37448269490123093</v>
          </cell>
          <cell r="E43">
            <v>0.18459939277956156</v>
          </cell>
          <cell r="F43">
            <v>6.2842939429002723E-2</v>
          </cell>
          <cell r="G43">
            <v>0.55277137189551329</v>
          </cell>
          <cell r="H43">
            <v>0.24450703704821655</v>
          </cell>
          <cell r="I43">
            <v>7.8387345175365955E-2</v>
          </cell>
          <cell r="J43">
            <v>0.12433424588090429</v>
          </cell>
          <cell r="K43">
            <v>0.40436109762311673</v>
          </cell>
          <cell r="L43">
            <v>0.2837292337418077</v>
          </cell>
          <cell r="M43">
            <v>0.12252197215893131</v>
          </cell>
          <cell r="N43">
            <v>0.18938769647614428</v>
          </cell>
          <cell r="O43">
            <v>0.39165584225809735</v>
          </cell>
          <cell r="P43">
            <v>0.29752380981004906</v>
          </cell>
          <cell r="Q43">
            <v>0.13711222970492742</v>
          </cell>
          <cell r="R43">
            <v>0.17370811822692628</v>
          </cell>
          <cell r="S43">
            <v>3.0139687319602294E-2</v>
          </cell>
          <cell r="T43">
            <v>0.96986031268039774</v>
          </cell>
          <cell r="U43">
            <v>0.97970292557959082</v>
          </cell>
          <cell r="V43">
            <v>2.0297074420409233E-2</v>
          </cell>
          <cell r="W43">
            <v>5.6405244620598503E-2</v>
          </cell>
          <cell r="X43">
            <v>0.94359475537940152</v>
          </cell>
          <cell r="Y43">
            <v>0.80282293824604645</v>
          </cell>
          <cell r="Z43">
            <v>5.5191526553528533E-2</v>
          </cell>
          <cell r="AA43">
            <v>0.14198553520042501</v>
          </cell>
          <cell r="AB43">
            <v>7.4785010451054693E-2</v>
          </cell>
          <cell r="AC43">
            <v>0.92521498954894521</v>
          </cell>
          <cell r="AD43">
            <v>0.30824587206797155</v>
          </cell>
          <cell r="AE43">
            <v>0.6917541279320284</v>
          </cell>
          <cell r="AF43">
            <v>3.4539064623963847E-2</v>
          </cell>
          <cell r="AG43">
            <v>0.96546093537603617</v>
          </cell>
          <cell r="AH43">
            <v>0.13441869730455566</v>
          </cell>
          <cell r="AI43">
            <v>1.1559296234904736E-2</v>
          </cell>
          <cell r="AJ43">
            <v>3.4705850994095955E-2</v>
          </cell>
          <cell r="AK43">
            <v>0.81931615546644354</v>
          </cell>
          <cell r="AL43">
            <v>3.6700697543152812E-2</v>
          </cell>
          <cell r="AM43">
            <v>0.96329930245684725</v>
          </cell>
          <cell r="AN43">
            <v>7.8454124131523154E-2</v>
          </cell>
          <cell r="AO43">
            <v>0.9215458758684768</v>
          </cell>
          <cell r="AP43">
            <v>0.80100779588040427</v>
          </cell>
          <cell r="AQ43">
            <v>0.19899220411959576</v>
          </cell>
          <cell r="AR43">
            <v>0.1958258188176929</v>
          </cell>
          <cell r="AS43">
            <v>0.8041741811823071</v>
          </cell>
        </row>
        <row r="45">
          <cell r="B45">
            <v>0.14877910387414386</v>
          </cell>
          <cell r="C45">
            <v>0.28370067400191995</v>
          </cell>
          <cell r="D45">
            <v>0.35166377159471923</v>
          </cell>
          <cell r="E45">
            <v>0.15796186685842645</v>
          </cell>
          <cell r="F45">
            <v>5.789458367079045E-2</v>
          </cell>
          <cell r="G45">
            <v>0.51999508770216984</v>
          </cell>
          <cell r="H45">
            <v>0.27447941054311759</v>
          </cell>
          <cell r="I45">
            <v>7.7660716663685417E-2</v>
          </cell>
          <cell r="J45">
            <v>0.12786478509102714</v>
          </cell>
          <cell r="K45">
            <v>0.45308032383045888</v>
          </cell>
          <cell r="L45">
            <v>0.22559132000149673</v>
          </cell>
          <cell r="M45">
            <v>0.11775367069299339</v>
          </cell>
          <cell r="N45">
            <v>0.20357468547505103</v>
          </cell>
          <cell r="O45">
            <v>0.35574050529266804</v>
          </cell>
          <cell r="P45">
            <v>0.31389214960379325</v>
          </cell>
          <cell r="Q45">
            <v>0.14845234556054779</v>
          </cell>
          <cell r="R45">
            <v>0.18191499954299098</v>
          </cell>
          <cell r="S45">
            <v>5.7047173584301142E-2</v>
          </cell>
          <cell r="T45">
            <v>0.94295282641569877</v>
          </cell>
          <cell r="U45">
            <v>0.9615297044095954</v>
          </cell>
          <cell r="V45">
            <v>3.8470295590404602E-2</v>
          </cell>
          <cell r="W45">
            <v>3.998886431530424E-2</v>
          </cell>
          <cell r="X45">
            <v>0.96001113568469587</v>
          </cell>
          <cell r="Y45">
            <v>0.78075152687454619</v>
          </cell>
          <cell r="Z45">
            <v>6.7736354452092085E-2</v>
          </cell>
          <cell r="AA45">
            <v>0.15151211867336167</v>
          </cell>
          <cell r="AB45">
            <v>7.6569009448956421E-2</v>
          </cell>
          <cell r="AC45">
            <v>0.9234309905510435</v>
          </cell>
          <cell r="AD45">
            <v>0.3781014508189024</v>
          </cell>
          <cell r="AE45">
            <v>0.62189854918109755</v>
          </cell>
          <cell r="AF45">
            <v>3.9425481993860513E-2</v>
          </cell>
          <cell r="AG45">
            <v>0.96057451800613947</v>
          </cell>
          <cell r="AH45">
            <v>9.8161331125381251E-2</v>
          </cell>
          <cell r="AI45">
            <v>2.0540253423056334E-2</v>
          </cell>
          <cell r="AJ45">
            <v>2.1536826639710644E-2</v>
          </cell>
          <cell r="AK45">
            <v>0.85976158881185183</v>
          </cell>
          <cell r="AL45">
            <v>7.5266948902360589E-2</v>
          </cell>
          <cell r="AM45">
            <v>0.92473305109763948</v>
          </cell>
          <cell r="AN45">
            <v>6.8454897275166834E-2</v>
          </cell>
          <cell r="AO45">
            <v>0.93154510272483326</v>
          </cell>
          <cell r="AP45">
            <v>0.73918103911587907</v>
          </cell>
          <cell r="AQ45">
            <v>0.26081896088412093</v>
          </cell>
          <cell r="AR45">
            <v>0.21855153228965263</v>
          </cell>
          <cell r="AS45">
            <v>0.78144846771034748</v>
          </cell>
        </row>
        <row r="47">
          <cell r="B47">
            <v>0.10680150188898681</v>
          </cell>
          <cell r="C47">
            <v>0.23685014925748513</v>
          </cell>
          <cell r="D47">
            <v>0.35909078491325513</v>
          </cell>
          <cell r="E47">
            <v>0.22185357727813099</v>
          </cell>
          <cell r="F47">
            <v>7.5403986662141959E-2</v>
          </cell>
          <cell r="G47">
            <v>0.50953849326649403</v>
          </cell>
          <cell r="H47">
            <v>0.22282807879880498</v>
          </cell>
          <cell r="I47">
            <v>0.1196449684752563</v>
          </cell>
          <cell r="J47">
            <v>0.14798845945944469</v>
          </cell>
          <cell r="K47">
            <v>0.41671275314736783</v>
          </cell>
          <cell r="L47">
            <v>0.22093521324575369</v>
          </cell>
          <cell r="M47">
            <v>0.13264387592939245</v>
          </cell>
          <cell r="N47">
            <v>0.22970815767748604</v>
          </cell>
          <cell r="O47">
            <v>0.37750732604085258</v>
          </cell>
          <cell r="P47">
            <v>0.29345259812910396</v>
          </cell>
          <cell r="Q47">
            <v>0.14665769756717967</v>
          </cell>
          <cell r="R47">
            <v>0.18238237826286377</v>
          </cell>
          <cell r="S47">
            <v>4.2293101443104414E-2</v>
          </cell>
          <cell r="T47">
            <v>0.95770689855689561</v>
          </cell>
          <cell r="U47">
            <v>0.95747463653609555</v>
          </cell>
          <cell r="V47">
            <v>4.2525363463904453E-2</v>
          </cell>
          <cell r="W47">
            <v>3.1648254158343096E-2</v>
          </cell>
          <cell r="X47">
            <v>0.96835174584165695</v>
          </cell>
          <cell r="Y47">
            <v>0.76149930691635825</v>
          </cell>
          <cell r="Z47">
            <v>6.4351555290892815E-2</v>
          </cell>
          <cell r="AA47">
            <v>0.17414913779274901</v>
          </cell>
          <cell r="AB47">
            <v>0.14694168782261519</v>
          </cell>
          <cell r="AC47">
            <v>0.8530583121773847</v>
          </cell>
          <cell r="AD47">
            <v>0.39297637780424466</v>
          </cell>
          <cell r="AE47">
            <v>0.60702362219575534</v>
          </cell>
          <cell r="AF47">
            <v>5.1076288111455662E-2</v>
          </cell>
          <cell r="AG47">
            <v>0.9489237118885443</v>
          </cell>
          <cell r="AH47">
            <v>0.11515155710023772</v>
          </cell>
          <cell r="AI47">
            <v>2.5906857762992376E-2</v>
          </cell>
          <cell r="AJ47">
            <v>2.0496748039013496E-2</v>
          </cell>
          <cell r="AK47">
            <v>0.83844483709775641</v>
          </cell>
          <cell r="AL47">
            <v>5.3104717783544933E-2</v>
          </cell>
          <cell r="AM47">
            <v>0.94689528221645503</v>
          </cell>
          <cell r="AN47">
            <v>9.312414064062989E-2</v>
          </cell>
          <cell r="AO47">
            <v>0.9068758593593701</v>
          </cell>
          <cell r="AP47">
            <v>0.73310423994071705</v>
          </cell>
          <cell r="AQ47">
            <v>0.26689576005928284</v>
          </cell>
          <cell r="AR47">
            <v>0.25533063494173713</v>
          </cell>
          <cell r="AS47">
            <v>0.74466936505826287</v>
          </cell>
        </row>
        <row r="49">
          <cell r="B49">
            <v>0.17349301348180987</v>
          </cell>
          <cell r="C49">
            <v>0.20033312478351195</v>
          </cell>
          <cell r="D49">
            <v>0.3695235176159048</v>
          </cell>
          <cell r="E49">
            <v>0.17637865860069532</v>
          </cell>
          <cell r="F49">
            <v>8.0271685518078034E-2</v>
          </cell>
          <cell r="G49">
            <v>0.52866857599495298</v>
          </cell>
          <cell r="H49">
            <v>0.19570948074954514</v>
          </cell>
          <cell r="I49">
            <v>9.3796498593306091E-2</v>
          </cell>
          <cell r="J49">
            <v>0.18182544466219572</v>
          </cell>
          <cell r="K49">
            <v>0.4032355657804042</v>
          </cell>
          <cell r="L49">
            <v>0.28037378149905473</v>
          </cell>
          <cell r="M49">
            <v>0.11872425629623477</v>
          </cell>
          <cell r="N49">
            <v>0.19766639642430622</v>
          </cell>
          <cell r="O49">
            <v>0.39921324262524355</v>
          </cell>
          <cell r="P49">
            <v>0.27627984848633169</v>
          </cell>
          <cell r="Q49">
            <v>0.16722074244781526</v>
          </cell>
          <cell r="R49">
            <v>0.15728616644060953</v>
          </cell>
          <cell r="S49">
            <v>3.1660207508326856E-2</v>
          </cell>
          <cell r="T49">
            <v>0.96833979249167312</v>
          </cell>
          <cell r="U49">
            <v>0.97047533993923396</v>
          </cell>
          <cell r="V49">
            <v>2.952466006076598E-2</v>
          </cell>
          <cell r="W49">
            <v>3.5987067579584718E-2</v>
          </cell>
          <cell r="X49">
            <v>0.9640129324204153</v>
          </cell>
          <cell r="Y49">
            <v>0.75179879981679754</v>
          </cell>
          <cell r="Z49">
            <v>5.5069067162820812E-2</v>
          </cell>
          <cell r="AA49">
            <v>0.1931321330203816</v>
          </cell>
          <cell r="AB49">
            <v>0.12127703460955863</v>
          </cell>
          <cell r="AC49">
            <v>0.87872296539044137</v>
          </cell>
          <cell r="AD49">
            <v>0.38264378968436075</v>
          </cell>
          <cell r="AE49">
            <v>0.61735621031563925</v>
          </cell>
          <cell r="AF49">
            <v>4.5998996848041082E-2</v>
          </cell>
          <cell r="AG49">
            <v>0.9540010031519589</v>
          </cell>
          <cell r="AH49">
            <v>0.12554443979384078</v>
          </cell>
          <cell r="AI49">
            <v>9.109148944610089E-3</v>
          </cell>
          <cell r="AJ49">
            <v>2.0676489499977167E-2</v>
          </cell>
          <cell r="AK49">
            <v>0.84466992176157196</v>
          </cell>
          <cell r="AL49">
            <v>9.9129967756280399E-2</v>
          </cell>
          <cell r="AM49">
            <v>0.90087003224371964</v>
          </cell>
          <cell r="AN49">
            <v>5.9797406243563257E-2</v>
          </cell>
          <cell r="AO49">
            <v>0.94020259375643667</v>
          </cell>
          <cell r="AP49">
            <v>0.7616638017820101</v>
          </cell>
          <cell r="AQ49">
            <v>0.2383361982179899</v>
          </cell>
          <cell r="AR49">
            <v>0.29225624876408934</v>
          </cell>
          <cell r="AS49">
            <v>0.70774375123591071</v>
          </cell>
        </row>
        <row r="51">
          <cell r="B51">
            <v>8.187995959855307E-2</v>
          </cell>
          <cell r="C51">
            <v>0.19969977651759832</v>
          </cell>
          <cell r="D51">
            <v>0.37158044798020784</v>
          </cell>
          <cell r="E51">
            <v>0.17273327572757272</v>
          </cell>
          <cell r="F51">
            <v>0.17410654017606808</v>
          </cell>
          <cell r="G51">
            <v>0.60523618651942424</v>
          </cell>
          <cell r="H51">
            <v>0.13891421630604325</v>
          </cell>
          <cell r="I51">
            <v>7.6731490076745054E-2</v>
          </cell>
          <cell r="J51">
            <v>0.17911810709778747</v>
          </cell>
          <cell r="K51">
            <v>0.43196202044181048</v>
          </cell>
          <cell r="L51">
            <v>0.26720894947394047</v>
          </cell>
          <cell r="M51">
            <v>0.1106955219561406</v>
          </cell>
          <cell r="N51">
            <v>0.19013350812810842</v>
          </cell>
          <cell r="O51">
            <v>0.36308099485742279</v>
          </cell>
          <cell r="P51">
            <v>0.23222791740176804</v>
          </cell>
          <cell r="Q51">
            <v>0.1380040959252252</v>
          </cell>
          <cell r="R51">
            <v>0.26668699181558403</v>
          </cell>
          <cell r="S51">
            <v>7.2837422046968359E-2</v>
          </cell>
          <cell r="T51">
            <v>0.9271625779530317</v>
          </cell>
          <cell r="U51">
            <v>0.92459531462599309</v>
          </cell>
          <cell r="V51">
            <v>7.5404685374006894E-2</v>
          </cell>
          <cell r="W51">
            <v>8.3005392472641742E-2</v>
          </cell>
          <cell r="X51">
            <v>0.91699460752735829</v>
          </cell>
          <cell r="Y51">
            <v>0.78437109627651647</v>
          </cell>
          <cell r="Z51">
            <v>2.8791628706957749E-2</v>
          </cell>
          <cell r="AA51">
            <v>0.18683727501652569</v>
          </cell>
          <cell r="AB51">
            <v>0.15314550522674739</v>
          </cell>
          <cell r="AC51">
            <v>0.84685449477325259</v>
          </cell>
          <cell r="AD51">
            <v>0.3076698270775487</v>
          </cell>
          <cell r="AE51">
            <v>0.69233017292245136</v>
          </cell>
          <cell r="AF51">
            <v>4.9292510602493039E-2</v>
          </cell>
          <cell r="AG51">
            <v>0.95070748939750693</v>
          </cell>
          <cell r="AH51">
            <v>0.14712432585734675</v>
          </cell>
          <cell r="AI51">
            <v>1.8500987606531634E-2</v>
          </cell>
          <cell r="AJ51">
            <v>2.6076877965808105E-2</v>
          </cell>
          <cell r="AK51">
            <v>0.80829780857031341</v>
          </cell>
          <cell r="AL51">
            <v>0.13258068801048131</v>
          </cell>
          <cell r="AM51">
            <v>0.8674193119895186</v>
          </cell>
          <cell r="AN51">
            <v>0.1583993139667276</v>
          </cell>
          <cell r="AO51">
            <v>0.84160068603327232</v>
          </cell>
          <cell r="AP51">
            <v>0.68984980368184856</v>
          </cell>
          <cell r="AQ51">
            <v>0.31015019631815149</v>
          </cell>
          <cell r="AR51">
            <v>0.34977682575723318</v>
          </cell>
          <cell r="AS51">
            <v>0.65022317424276688</v>
          </cell>
        </row>
        <row r="53">
          <cell r="B53">
            <v>0.12709155759062185</v>
          </cell>
          <cell r="C53">
            <v>0.16824353320416144</v>
          </cell>
          <cell r="D53">
            <v>0.32718843044821161</v>
          </cell>
          <cell r="E53">
            <v>0.25347989589934228</v>
          </cell>
          <cell r="F53">
            <v>0.12399658285766271</v>
          </cell>
          <cell r="G53">
            <v>0.43886108247521238</v>
          </cell>
          <cell r="H53">
            <v>0.18723419213271361</v>
          </cell>
          <cell r="I53">
            <v>0.15730507181272554</v>
          </cell>
          <cell r="J53">
            <v>0.21659965357934846</v>
          </cell>
          <cell r="K53">
            <v>0.36066652471769856</v>
          </cell>
          <cell r="L53">
            <v>0.18060202104488773</v>
          </cell>
          <cell r="M53">
            <v>0.17258606248465233</v>
          </cell>
          <cell r="N53">
            <v>0.28614539175276132</v>
          </cell>
          <cell r="O53">
            <v>0.37563447838574388</v>
          </cell>
          <cell r="P53">
            <v>0.22192632208615171</v>
          </cell>
          <cell r="Q53">
            <v>0.16901360844133101</v>
          </cell>
          <cell r="R53">
            <v>0.2334255910867733</v>
          </cell>
          <cell r="S53">
            <v>6.9904043699360222E-2</v>
          </cell>
          <cell r="T53">
            <v>0.93009595630063979</v>
          </cell>
          <cell r="U53">
            <v>0.93674172641569498</v>
          </cell>
          <cell r="V53">
            <v>6.3258273584304997E-2</v>
          </cell>
          <cell r="W53">
            <v>4.1874772751467088E-2</v>
          </cell>
          <cell r="X53">
            <v>0.95812522724853277</v>
          </cell>
          <cell r="Y53">
            <v>0.71158580519978631</v>
          </cell>
          <cell r="Z53">
            <v>5.8742915895141794E-2</v>
          </cell>
          <cell r="AA53">
            <v>0.22967127890507186</v>
          </cell>
          <cell r="AB53">
            <v>0.17509723081563836</v>
          </cell>
          <cell r="AC53">
            <v>0.82490276918436167</v>
          </cell>
          <cell r="AD53">
            <v>0.43726865788960673</v>
          </cell>
          <cell r="AE53">
            <v>0.56273134211039322</v>
          </cell>
          <cell r="AF53">
            <v>5.1986533934273389E-2</v>
          </cell>
          <cell r="AG53">
            <v>0.94801346606572667</v>
          </cell>
          <cell r="AH53">
            <v>0.14467350218015665</v>
          </cell>
          <cell r="AI53">
            <v>1.0788339232138271E-2</v>
          </cell>
          <cell r="AJ53">
            <v>3.9429138218583154E-2</v>
          </cell>
          <cell r="AK53">
            <v>0.80510902036912191</v>
          </cell>
          <cell r="AL53">
            <v>0.10346253635381497</v>
          </cell>
          <cell r="AM53">
            <v>0.89653746364618503</v>
          </cell>
          <cell r="AN53">
            <v>0.10416625273182281</v>
          </cell>
          <cell r="AO53">
            <v>0.89583374726817711</v>
          </cell>
          <cell r="AP53">
            <v>0.66171064330468887</v>
          </cell>
          <cell r="AQ53">
            <v>0.33828935669531118</v>
          </cell>
          <cell r="AR53">
            <v>0.40216997178876701</v>
          </cell>
          <cell r="AS53">
            <v>0.59783002821123299</v>
          </cell>
        </row>
        <row r="55">
          <cell r="B55">
            <v>0.13401281870467802</v>
          </cell>
          <cell r="C55">
            <v>0.22705678676684188</v>
          </cell>
          <cell r="D55">
            <v>0.32753439057346601</v>
          </cell>
          <cell r="E55">
            <v>0.22975032479012047</v>
          </cell>
          <cell r="F55">
            <v>8.1645679164893736E-2</v>
          </cell>
          <cell r="G55">
            <v>0.514306893241399</v>
          </cell>
          <cell r="H55">
            <v>0.22558351413691241</v>
          </cell>
          <cell r="I55">
            <v>7.1194373300088654E-2</v>
          </cell>
          <cell r="J55">
            <v>0.18891521932159991</v>
          </cell>
          <cell r="K55">
            <v>0.35657230960653985</v>
          </cell>
          <cell r="L55">
            <v>0.23526955729353582</v>
          </cell>
          <cell r="M55">
            <v>0.16026708363973979</v>
          </cell>
          <cell r="N55">
            <v>0.24789104946018461</v>
          </cell>
          <cell r="O55">
            <v>0.34411006681863343</v>
          </cell>
          <cell r="P55">
            <v>0.27213161834208305</v>
          </cell>
          <cell r="Q55">
            <v>0.1722043224165806</v>
          </cell>
          <cell r="R55">
            <v>0.21155399242270295</v>
          </cell>
          <cell r="S55">
            <v>3.7734997594787961E-2</v>
          </cell>
          <cell r="T55">
            <v>0.96226500240521196</v>
          </cell>
          <cell r="U55">
            <v>0.9709252832934635</v>
          </cell>
          <cell r="V55">
            <v>2.9074716706536521E-2</v>
          </cell>
          <cell r="W55">
            <v>3.6203243435605957E-2</v>
          </cell>
          <cell r="X55">
            <v>0.96379675656439401</v>
          </cell>
          <cell r="Y55">
            <v>0.7589560061805255</v>
          </cell>
          <cell r="Z55">
            <v>5.5024153960607496E-2</v>
          </cell>
          <cell r="AA55">
            <v>0.18601983985886697</v>
          </cell>
          <cell r="AB55">
            <v>9.6598233078626042E-2</v>
          </cell>
          <cell r="AC55">
            <v>0.90340176692137386</v>
          </cell>
          <cell r="AD55">
            <v>0.44521847459754588</v>
          </cell>
          <cell r="AE55">
            <v>0.55478152540245407</v>
          </cell>
          <cell r="AF55">
            <v>1.6859547623414749E-2</v>
          </cell>
          <cell r="AG55">
            <v>0.98314045237658521</v>
          </cell>
          <cell r="AH55">
            <v>7.6656397856254777E-2</v>
          </cell>
          <cell r="AI55">
            <v>1.5465273616869632E-2</v>
          </cell>
          <cell r="AJ55">
            <v>3.8644756294952835E-2</v>
          </cell>
          <cell r="AK55">
            <v>0.86923357223192266</v>
          </cell>
          <cell r="AL55">
            <v>7.968787899567481E-2</v>
          </cell>
          <cell r="AM55">
            <v>0.92031212100432525</v>
          </cell>
          <cell r="AN55">
            <v>6.1061487587858843E-2</v>
          </cell>
          <cell r="AO55">
            <v>0.9389385124121411</v>
          </cell>
          <cell r="AP55">
            <v>0.72013844672677219</v>
          </cell>
          <cell r="AQ55">
            <v>0.27986155327322787</v>
          </cell>
          <cell r="AR55">
            <v>0.25639979773052984</v>
          </cell>
          <cell r="AS55">
            <v>0.7436002022694701</v>
          </cell>
        </row>
        <row r="57">
          <cell r="B57">
            <v>0.11196763527665507</v>
          </cell>
          <cell r="C57">
            <v>0.23944645552453167</v>
          </cell>
          <cell r="D57">
            <v>0.34405359134758151</v>
          </cell>
          <cell r="E57">
            <v>0.22494480182424467</v>
          </cell>
          <cell r="F57">
            <v>7.9587516026987076E-2</v>
          </cell>
          <cell r="G57">
            <v>0.45339560368994059</v>
          </cell>
          <cell r="H57">
            <v>0.2811413062744893</v>
          </cell>
          <cell r="I57">
            <v>0.12608852672910656</v>
          </cell>
          <cell r="J57">
            <v>0.13937456330646358</v>
          </cell>
          <cell r="K57">
            <v>0.42833914641619719</v>
          </cell>
          <cell r="L57">
            <v>0.227865133825428</v>
          </cell>
          <cell r="M57">
            <v>0.1205604689468103</v>
          </cell>
          <cell r="N57">
            <v>0.2232352508115644</v>
          </cell>
          <cell r="O57">
            <v>0.37210094115229103</v>
          </cell>
          <cell r="P57">
            <v>0.34885258321895801</v>
          </cell>
          <cell r="Q57">
            <v>0.11073737230267158</v>
          </cell>
          <cell r="R57">
            <v>0.16830910332607929</v>
          </cell>
          <cell r="S57">
            <v>4.1955487012770902E-2</v>
          </cell>
          <cell r="T57">
            <v>0.95804451298722904</v>
          </cell>
          <cell r="U57">
            <v>0.96927799065786924</v>
          </cell>
          <cell r="V57">
            <v>3.072200934213079E-2</v>
          </cell>
          <cell r="W57">
            <v>2.8541350767148171E-2</v>
          </cell>
          <cell r="X57">
            <v>0.97145864923285175</v>
          </cell>
          <cell r="Y57">
            <v>0.80743296632958561</v>
          </cell>
          <cell r="Z57">
            <v>5.8494997615144873E-2</v>
          </cell>
          <cell r="AA57">
            <v>0.1340720360552696</v>
          </cell>
          <cell r="AB57">
            <v>9.5331698255489136E-2</v>
          </cell>
          <cell r="AC57">
            <v>0.90466830174451085</v>
          </cell>
          <cell r="AD57">
            <v>0.36695501531298264</v>
          </cell>
          <cell r="AE57">
            <v>0.63304498468701742</v>
          </cell>
          <cell r="AF57">
            <v>2.6018919637777166E-2</v>
          </cell>
          <cell r="AG57">
            <v>0.97398108036222286</v>
          </cell>
          <cell r="AH57">
            <v>0.12446044547314765</v>
          </cell>
          <cell r="AI57">
            <v>3.8496482399577196E-2</v>
          </cell>
          <cell r="AJ57">
            <v>1.8974404149976812E-2</v>
          </cell>
          <cell r="AK57">
            <v>0.81806866797729838</v>
          </cell>
          <cell r="AL57">
            <v>5.5658364162390637E-2</v>
          </cell>
          <cell r="AM57">
            <v>0.94434163583760933</v>
          </cell>
          <cell r="AN57">
            <v>8.6605953441392478E-2</v>
          </cell>
          <cell r="AO57">
            <v>0.91339404655860756</v>
          </cell>
          <cell r="AP57">
            <v>0.73648180502971272</v>
          </cell>
          <cell r="AQ57">
            <v>0.26351819497028733</v>
          </cell>
          <cell r="AR57">
            <v>0.27707697001779219</v>
          </cell>
          <cell r="AS57">
            <v>0.72292302998220781</v>
          </cell>
        </row>
        <row r="59">
          <cell r="B59">
            <v>0.13437496975362614</v>
          </cell>
          <cell r="C59">
            <v>0.17623094896000274</v>
          </cell>
          <cell r="D59">
            <v>0.36321490714840321</v>
          </cell>
          <cell r="E59">
            <v>0.25379356735379333</v>
          </cell>
          <cell r="F59">
            <v>7.2385606784174716E-2</v>
          </cell>
          <cell r="G59">
            <v>0.4979739123917552</v>
          </cell>
          <cell r="H59">
            <v>0.23818122185670157</v>
          </cell>
          <cell r="I59">
            <v>8.3636101689938333E-2</v>
          </cell>
          <cell r="J59">
            <v>0.18020876406160502</v>
          </cell>
          <cell r="K59">
            <v>0.43650139504890567</v>
          </cell>
          <cell r="L59">
            <v>0.26877187710006417</v>
          </cell>
          <cell r="M59">
            <v>0.10924455504577697</v>
          </cell>
          <cell r="N59">
            <v>0.18548217280525325</v>
          </cell>
          <cell r="O59">
            <v>0.35265410833450661</v>
          </cell>
          <cell r="P59">
            <v>0.31626167733609817</v>
          </cell>
          <cell r="Q59">
            <v>0.10795044109327206</v>
          </cell>
          <cell r="R59">
            <v>0.22313377323612318</v>
          </cell>
          <cell r="S59">
            <v>4.3556909311741367E-2</v>
          </cell>
          <cell r="T59">
            <v>0.95644309068825872</v>
          </cell>
          <cell r="U59">
            <v>0.96770599233961718</v>
          </cell>
          <cell r="V59">
            <v>3.2294007660382873E-2</v>
          </cell>
          <cell r="W59">
            <v>1.8592183216287514E-2</v>
          </cell>
          <cell r="X59">
            <v>0.98140781678371247</v>
          </cell>
          <cell r="Y59">
            <v>0.74823126559076059</v>
          </cell>
          <cell r="Z59">
            <v>0.10388956033948595</v>
          </cell>
          <cell r="AA59">
            <v>0.14787917406975346</v>
          </cell>
          <cell r="AB59">
            <v>0.13236577521233861</v>
          </cell>
          <cell r="AC59">
            <v>0.86763422478766139</v>
          </cell>
          <cell r="AD59">
            <v>0.33422389406907349</v>
          </cell>
          <cell r="AE59">
            <v>0.66577610593092651</v>
          </cell>
          <cell r="AF59">
            <v>3.372087059447236E-2</v>
          </cell>
          <cell r="AG59">
            <v>0.96627912940552763</v>
          </cell>
          <cell r="AH59">
            <v>0.1277050744956171</v>
          </cell>
          <cell r="AI59">
            <v>1.0346188640675024E-2</v>
          </cell>
          <cell r="AJ59">
            <v>3.0910859335346666E-2</v>
          </cell>
          <cell r="AK59">
            <v>0.83103787752836122</v>
          </cell>
          <cell r="AL59">
            <v>7.3252461446743466E-2</v>
          </cell>
          <cell r="AM59">
            <v>0.92674753855325653</v>
          </cell>
          <cell r="AN59">
            <v>0.13490509066888162</v>
          </cell>
          <cell r="AO59">
            <v>0.86509490933111832</v>
          </cell>
          <cell r="AP59">
            <v>0.6588544851355681</v>
          </cell>
          <cell r="AQ59">
            <v>0.34114551486443184</v>
          </cell>
          <cell r="AR59">
            <v>0.24658337163767027</v>
          </cell>
          <cell r="AS59">
            <v>0.75341662836232981</v>
          </cell>
        </row>
        <row r="61">
          <cell r="B61">
            <v>5.05465250033377E-2</v>
          </cell>
          <cell r="C61">
            <v>0.22419856907577834</v>
          </cell>
          <cell r="D61">
            <v>0.40003986117035134</v>
          </cell>
          <cell r="E61">
            <v>0.22388173418766469</v>
          </cell>
          <cell r="F61">
            <v>0.10133331056286783</v>
          </cell>
          <cell r="G61">
            <v>0.4477179863300465</v>
          </cell>
          <cell r="H61">
            <v>0.214603245246169</v>
          </cell>
          <cell r="I61">
            <v>0.14505577896414845</v>
          </cell>
          <cell r="J61">
            <v>0.19262298945963588</v>
          </cell>
          <cell r="K61">
            <v>0.2883075361778154</v>
          </cell>
          <cell r="L61">
            <v>0.23704179505702633</v>
          </cell>
          <cell r="M61">
            <v>0.16204049424828895</v>
          </cell>
          <cell r="N61">
            <v>0.31261017451686929</v>
          </cell>
          <cell r="O61">
            <v>0.33092631224628916</v>
          </cell>
          <cell r="P61">
            <v>0.21039665218591605</v>
          </cell>
          <cell r="Q61">
            <v>0.23637144410238073</v>
          </cell>
          <cell r="R61">
            <v>0.22230559146541418</v>
          </cell>
          <cell r="S61">
            <v>5.6175543353083855E-2</v>
          </cell>
          <cell r="T61">
            <v>0.94382445664691617</v>
          </cell>
          <cell r="U61">
            <v>0.95149640132974822</v>
          </cell>
          <cell r="V61">
            <v>4.8503598670251835E-2</v>
          </cell>
          <cell r="W61">
            <v>5.9084434895608572E-2</v>
          </cell>
          <cell r="X61">
            <v>0.94091556510439145</v>
          </cell>
          <cell r="Y61">
            <v>0.67176760448869188</v>
          </cell>
          <cell r="Z61">
            <v>4.8847453454841039E-2</v>
          </cell>
          <cell r="AA61">
            <v>0.27938494205646708</v>
          </cell>
          <cell r="AB61">
            <v>0.10270755346561584</v>
          </cell>
          <cell r="AC61">
            <v>0.89729244653438422</v>
          </cell>
          <cell r="AD61">
            <v>0.543430064189105</v>
          </cell>
          <cell r="AE61">
            <v>0.45656993581089506</v>
          </cell>
          <cell r="AF61">
            <v>4.8629200189876036E-2</v>
          </cell>
          <cell r="AG61">
            <v>0.95137079981012396</v>
          </cell>
          <cell r="AH61">
            <v>0.1319694983878989</v>
          </cell>
          <cell r="AI61">
            <v>0</v>
          </cell>
          <cell r="AJ61">
            <v>2.3005790526322397E-2</v>
          </cell>
          <cell r="AK61">
            <v>0.84502471108577881</v>
          </cell>
          <cell r="AL61">
            <v>5.295480841149882E-2</v>
          </cell>
          <cell r="AM61">
            <v>0.9470451915885012</v>
          </cell>
          <cell r="AN61">
            <v>8.061133141257637E-2</v>
          </cell>
          <cell r="AO61">
            <v>0.91938866858742363</v>
          </cell>
          <cell r="AP61">
            <v>0.63718252804636111</v>
          </cell>
          <cell r="AQ61">
            <v>0.36281747195363895</v>
          </cell>
          <cell r="AR61">
            <v>0.36514388821624227</v>
          </cell>
          <cell r="AS61">
            <v>0.63485611178375767</v>
          </cell>
        </row>
        <row r="63">
          <cell r="B63">
            <v>0.13970068225236856</v>
          </cell>
          <cell r="C63">
            <v>0.20494508405656062</v>
          </cell>
          <cell r="D63">
            <v>0.33217944248347248</v>
          </cell>
          <cell r="E63">
            <v>0.22546202907371099</v>
          </cell>
          <cell r="F63">
            <v>9.7712762133887368E-2</v>
          </cell>
          <cell r="G63">
            <v>0.56481413328287011</v>
          </cell>
          <cell r="H63">
            <v>0.19791529298924196</v>
          </cell>
          <cell r="I63">
            <v>7.5492390762342945E-2</v>
          </cell>
          <cell r="J63">
            <v>0.16177818296554491</v>
          </cell>
          <cell r="K63">
            <v>0.50157988407012544</v>
          </cell>
          <cell r="L63">
            <v>0.19528144631667785</v>
          </cell>
          <cell r="M63">
            <v>0.1236487008609905</v>
          </cell>
          <cell r="N63">
            <v>0.17948996875220627</v>
          </cell>
          <cell r="O63">
            <v>0.38800227683260158</v>
          </cell>
          <cell r="P63">
            <v>0.2598969323128914</v>
          </cell>
          <cell r="Q63">
            <v>0.14822646247451585</v>
          </cell>
          <cell r="R63">
            <v>0.20387432837999109</v>
          </cell>
          <cell r="S63">
            <v>4.5233071945113626E-2</v>
          </cell>
          <cell r="T63">
            <v>0.95476692805488639</v>
          </cell>
          <cell r="U63">
            <v>0.93908018245243174</v>
          </cell>
          <cell r="V63">
            <v>6.0919817547568353E-2</v>
          </cell>
          <cell r="W63">
            <v>7.2642339965135652E-2</v>
          </cell>
          <cell r="X63">
            <v>0.92735766003486431</v>
          </cell>
          <cell r="Y63">
            <v>0.7716254055336943</v>
          </cell>
          <cell r="Z63">
            <v>3.2221341680832669E-2</v>
          </cell>
          <cell r="AA63">
            <v>0.19615325278547302</v>
          </cell>
          <cell r="AB63">
            <v>7.8972751206982647E-2</v>
          </cell>
          <cell r="AC63">
            <v>0.92102724879301734</v>
          </cell>
          <cell r="AD63">
            <v>0.25547121859503991</v>
          </cell>
          <cell r="AE63">
            <v>0.74452878140496004</v>
          </cell>
          <cell r="AF63">
            <v>5.8017642456166252E-2</v>
          </cell>
          <cell r="AG63">
            <v>0.94198235754383375</v>
          </cell>
          <cell r="AH63">
            <v>0.13872679426757878</v>
          </cell>
          <cell r="AI63">
            <v>1.5130396396158624E-2</v>
          </cell>
          <cell r="AJ63">
            <v>1.9635729512376788E-2</v>
          </cell>
          <cell r="AK63">
            <v>0.82650707982388583</v>
          </cell>
          <cell r="AL63">
            <v>8.5711485170844884E-2</v>
          </cell>
          <cell r="AM63">
            <v>0.91428851482915519</v>
          </cell>
          <cell r="AN63">
            <v>0.17873414193030054</v>
          </cell>
          <cell r="AO63">
            <v>0.82126585806969954</v>
          </cell>
          <cell r="AP63">
            <v>0.75097088700336234</v>
          </cell>
          <cell r="AQ63">
            <v>0.24902911299663755</v>
          </cell>
          <cell r="AR63">
            <v>0.25939575329953629</v>
          </cell>
          <cell r="AS63">
            <v>0.74060424670046365</v>
          </cell>
        </row>
        <row r="65">
          <cell r="B65">
            <v>0.16275605910441271</v>
          </cell>
          <cell r="C65">
            <v>0.25415508347298549</v>
          </cell>
          <cell r="D65">
            <v>0.35561679554437797</v>
          </cell>
          <cell r="E65">
            <v>0.15815099831173068</v>
          </cell>
          <cell r="F65">
            <v>6.932106356649316E-2</v>
          </cell>
          <cell r="G65">
            <v>0.57213997753442647</v>
          </cell>
          <cell r="H65">
            <v>0.22990356822257338</v>
          </cell>
          <cell r="I65">
            <v>7.5950213369636699E-2</v>
          </cell>
          <cell r="J65">
            <v>0.12200624087336358</v>
          </cell>
          <cell r="K65">
            <v>0.53247691320937829</v>
          </cell>
          <cell r="L65">
            <v>0.18297110702130262</v>
          </cell>
          <cell r="M65">
            <v>0.1287277561293434</v>
          </cell>
          <cell r="N65">
            <v>0.1558242236399757</v>
          </cell>
          <cell r="O65">
            <v>0.3978428394840145</v>
          </cell>
          <cell r="P65">
            <v>0.2483432081774205</v>
          </cell>
          <cell r="Q65">
            <v>0.1877787199880456</v>
          </cell>
          <cell r="R65">
            <v>0.1660352323505194</v>
          </cell>
          <cell r="S65">
            <v>2.9009871320790734E-2</v>
          </cell>
          <cell r="T65">
            <v>0.9709901286792092</v>
          </cell>
          <cell r="U65">
            <v>0.97161152589309263</v>
          </cell>
          <cell r="V65">
            <v>2.838847410690724E-2</v>
          </cell>
          <cell r="W65">
            <v>2.2008029858616638E-2</v>
          </cell>
          <cell r="X65">
            <v>0.97799197014138339</v>
          </cell>
          <cell r="Y65">
            <v>0.83980362922462481</v>
          </cell>
          <cell r="Z65">
            <v>3.6545704710858488E-2</v>
          </cell>
          <cell r="AA65">
            <v>0.12365066606451663</v>
          </cell>
          <cell r="AB65">
            <v>4.4777063063352253E-2</v>
          </cell>
          <cell r="AC65">
            <v>0.95522293693664762</v>
          </cell>
          <cell r="AD65">
            <v>0.31482216942482916</v>
          </cell>
          <cell r="AE65">
            <v>0.68517783057517079</v>
          </cell>
          <cell r="AF65">
            <v>4.4548434674744092E-2</v>
          </cell>
          <cell r="AG65">
            <v>0.95545156532525599</v>
          </cell>
          <cell r="AH65">
            <v>0.1021177879313289</v>
          </cell>
          <cell r="AI65">
            <v>1.3089873457995019E-2</v>
          </cell>
          <cell r="AJ65">
            <v>2.4735384461808937E-2</v>
          </cell>
          <cell r="AK65">
            <v>0.86005695414886718</v>
          </cell>
          <cell r="AL65">
            <v>5.3772002815174823E-2</v>
          </cell>
          <cell r="AM65">
            <v>0.94622799718482509</v>
          </cell>
          <cell r="AN65">
            <v>9.433103073065309E-2</v>
          </cell>
          <cell r="AO65">
            <v>0.90566896926934681</v>
          </cell>
          <cell r="AP65">
            <v>0.76715555676993863</v>
          </cell>
          <cell r="AQ65">
            <v>0.2328444432300614</v>
          </cell>
          <cell r="AR65">
            <v>0.19227999182507791</v>
          </cell>
          <cell r="AS65">
            <v>0.80772000817492207</v>
          </cell>
        </row>
        <row r="67">
          <cell r="B67">
            <v>0.17897732668909233</v>
          </cell>
          <cell r="C67">
            <v>0.24425653279834703</v>
          </cell>
          <cell r="D67">
            <v>0.34928458277706703</v>
          </cell>
          <cell r="E67">
            <v>0.16450938941102167</v>
          </cell>
          <cell r="F67">
            <v>6.2972168324471889E-2</v>
          </cell>
          <cell r="G67">
            <v>0.58047622734830806</v>
          </cell>
          <cell r="H67">
            <v>0.21651422838392512</v>
          </cell>
          <cell r="I67">
            <v>8.7964372780840697E-2</v>
          </cell>
          <cell r="J67">
            <v>0.11504517148692603</v>
          </cell>
          <cell r="K67">
            <v>0.54535691961580424</v>
          </cell>
          <cell r="L67">
            <v>0.20511570812801649</v>
          </cell>
          <cell r="M67">
            <v>9.9915406452949163E-2</v>
          </cell>
          <cell r="N67">
            <v>0.14961196580323005</v>
          </cell>
          <cell r="O67">
            <v>0.43830602268840302</v>
          </cell>
          <cell r="P67">
            <v>0.26004815215769583</v>
          </cell>
          <cell r="Q67">
            <v>0.12408081449123004</v>
          </cell>
          <cell r="R67">
            <v>0.17756501066267125</v>
          </cell>
          <cell r="S67">
            <v>3.4066568245506912E-2</v>
          </cell>
          <cell r="T67">
            <v>0.96593343175449309</v>
          </cell>
          <cell r="U67">
            <v>0.96666937356134897</v>
          </cell>
          <cell r="V67">
            <v>3.3330626438651131E-2</v>
          </cell>
          <cell r="W67">
            <v>3.7970200672323789E-2</v>
          </cell>
          <cell r="X67">
            <v>0.96202979932767618</v>
          </cell>
          <cell r="Y67">
            <v>0.81565939967680778</v>
          </cell>
          <cell r="Z67">
            <v>4.5063215008204392E-2</v>
          </cell>
          <cell r="AA67">
            <v>0.13927738531498773</v>
          </cell>
          <cell r="AB67">
            <v>6.0047001010656929E-2</v>
          </cell>
          <cell r="AC67">
            <v>0.93995299898934315</v>
          </cell>
          <cell r="AD67">
            <v>0.24211583088681721</v>
          </cell>
          <cell r="AE67">
            <v>0.75788416911318279</v>
          </cell>
          <cell r="AF67">
            <v>4.1439408252329987E-2</v>
          </cell>
          <cell r="AG67">
            <v>0.95856059174766994</v>
          </cell>
          <cell r="AH67">
            <v>0.13628348746757415</v>
          </cell>
          <cell r="AI67">
            <v>9.7900354280779471E-3</v>
          </cell>
          <cell r="AJ67">
            <v>3.1825570909568029E-2</v>
          </cell>
          <cell r="AK67">
            <v>0.82210090619477982</v>
          </cell>
          <cell r="AL67">
            <v>6.4040996783434168E-2</v>
          </cell>
          <cell r="AM67">
            <v>0.93595900321656578</v>
          </cell>
          <cell r="AN67">
            <v>0.10237005381838363</v>
          </cell>
          <cell r="AO67">
            <v>0.89762994618161629</v>
          </cell>
          <cell r="AP67">
            <v>0.79490955499993132</v>
          </cell>
          <cell r="AQ67">
            <v>0.20509044500006862</v>
          </cell>
          <cell r="AR67">
            <v>0.21113340588349663</v>
          </cell>
          <cell r="AS67">
            <v>0.78886659411650328</v>
          </cell>
        </row>
        <row r="69">
          <cell r="B69">
            <v>0.16165681615491576</v>
          </cell>
          <cell r="C69">
            <v>0.25895006992459407</v>
          </cell>
          <cell r="D69">
            <v>0.31264805225395897</v>
          </cell>
          <cell r="E69">
            <v>0.16922380813292839</v>
          </cell>
          <cell r="F69">
            <v>9.7521253533602872E-2</v>
          </cell>
          <cell r="G69">
            <v>0.59911391884655407</v>
          </cell>
          <cell r="H69">
            <v>0.17367751933237838</v>
          </cell>
          <cell r="I69">
            <v>0.11662094277256853</v>
          </cell>
          <cell r="J69">
            <v>0.11058761904849901</v>
          </cell>
          <cell r="K69">
            <v>0.47228445499357036</v>
          </cell>
          <cell r="L69">
            <v>0.16170234659641483</v>
          </cell>
          <cell r="M69">
            <v>0.18350724992308295</v>
          </cell>
          <cell r="N69">
            <v>0.18250594848693191</v>
          </cell>
          <cell r="O69">
            <v>0.30908605164517161</v>
          </cell>
          <cell r="P69">
            <v>0.29436287166390823</v>
          </cell>
          <cell r="Q69">
            <v>0.16031856765413507</v>
          </cell>
          <cell r="R69">
            <v>0.23623250903678503</v>
          </cell>
          <cell r="S69">
            <v>1.7865633389319072E-2</v>
          </cell>
          <cell r="T69">
            <v>0.98213436661068099</v>
          </cell>
          <cell r="U69">
            <v>0.96014254309824698</v>
          </cell>
          <cell r="V69">
            <v>3.9857456901753026E-2</v>
          </cell>
          <cell r="W69">
            <v>3.9647189615147307E-2</v>
          </cell>
          <cell r="X69">
            <v>0.96035281038485265</v>
          </cell>
          <cell r="Y69">
            <v>0.76204953393726582</v>
          </cell>
          <cell r="Z69">
            <v>4.61402530452171E-2</v>
          </cell>
          <cell r="AA69">
            <v>0.19181021301751711</v>
          </cell>
          <cell r="AB69">
            <v>9.2807193844773733E-2</v>
          </cell>
          <cell r="AC69">
            <v>0.90719280615522635</v>
          </cell>
          <cell r="AD69">
            <v>0.40679761660692015</v>
          </cell>
          <cell r="AE69">
            <v>0.59320238339307985</v>
          </cell>
          <cell r="AF69">
            <v>2.1235470300192679E-2</v>
          </cell>
          <cell r="AG69">
            <v>0.97876452969980732</v>
          </cell>
          <cell r="AH69">
            <v>0.14635657716583922</v>
          </cell>
          <cell r="AI69">
            <v>4.9003644196950726E-2</v>
          </cell>
          <cell r="AJ69">
            <v>3.233502654983237E-2</v>
          </cell>
          <cell r="AK69">
            <v>0.7723047520873777</v>
          </cell>
          <cell r="AL69">
            <v>7.5684876620896943E-2</v>
          </cell>
          <cell r="AM69">
            <v>0.92431512337910304</v>
          </cell>
          <cell r="AN69">
            <v>0.10239459109530524</v>
          </cell>
          <cell r="AO69">
            <v>0.89760540890469476</v>
          </cell>
          <cell r="AP69">
            <v>0.74281734884900696</v>
          </cell>
          <cell r="AQ69">
            <v>0.25718265115099309</v>
          </cell>
          <cell r="AR69">
            <v>0.31073318388481236</v>
          </cell>
          <cell r="AS69">
            <v>0.68926681611518759</v>
          </cell>
        </row>
        <row r="71">
          <cell r="B71">
            <v>8.8961390019722045E-2</v>
          </cell>
          <cell r="C71">
            <v>0.24897444219847009</v>
          </cell>
          <cell r="D71">
            <v>0.40599646472613921</v>
          </cell>
          <cell r="E71">
            <v>0.17223151482841312</v>
          </cell>
          <cell r="F71">
            <v>8.3836188227255637E-2</v>
          </cell>
          <cell r="G71">
            <v>0.45218519144990948</v>
          </cell>
          <cell r="H71">
            <v>0.25305136386233235</v>
          </cell>
          <cell r="I71">
            <v>0.13415114314801424</v>
          </cell>
          <cell r="J71">
            <v>0.16061230153974387</v>
          </cell>
          <cell r="K71">
            <v>0.36976229873883393</v>
          </cell>
          <cell r="L71">
            <v>0.21407393949057976</v>
          </cell>
          <cell r="M71">
            <v>0.20944362106035183</v>
          </cell>
          <cell r="N71">
            <v>0.20672014071023453</v>
          </cell>
          <cell r="O71">
            <v>0.32550793815161194</v>
          </cell>
          <cell r="P71">
            <v>0.31316987289712728</v>
          </cell>
          <cell r="Q71">
            <v>0.18961886460013336</v>
          </cell>
          <cell r="R71">
            <v>0.17170332435112723</v>
          </cell>
          <cell r="S71">
            <v>6.5533954588025356E-2</v>
          </cell>
          <cell r="T71">
            <v>0.93446604541197476</v>
          </cell>
          <cell r="U71">
            <v>0.95296281818513773</v>
          </cell>
          <cell r="V71">
            <v>4.7037181814862175E-2</v>
          </cell>
          <cell r="W71">
            <v>5.993425589265132E-2</v>
          </cell>
          <cell r="X71">
            <v>0.94006574410734867</v>
          </cell>
          <cell r="Y71">
            <v>0.77130449093268982</v>
          </cell>
          <cell r="Z71">
            <v>4.1640263824210932E-2</v>
          </cell>
          <cell r="AA71">
            <v>0.18705524524309922</v>
          </cell>
          <cell r="AB71">
            <v>8.8465599115456026E-2</v>
          </cell>
          <cell r="AC71">
            <v>0.91153440088454396</v>
          </cell>
          <cell r="AD71">
            <v>0.47149803967967951</v>
          </cell>
          <cell r="AE71">
            <v>0.5285019603203206</v>
          </cell>
          <cell r="AF71">
            <v>3.137229420202417E-2</v>
          </cell>
          <cell r="AG71">
            <v>0.96862770579797575</v>
          </cell>
          <cell r="AH71">
            <v>8.9459023991765169E-2</v>
          </cell>
          <cell r="AI71">
            <v>2.3599071511513615E-2</v>
          </cell>
          <cell r="AJ71">
            <v>2.3171577695895822E-2</v>
          </cell>
          <cell r="AK71">
            <v>0.86377032680082533</v>
          </cell>
          <cell r="AL71">
            <v>6.2677574435400729E-2</v>
          </cell>
          <cell r="AM71">
            <v>0.93732242556459933</v>
          </cell>
          <cell r="AN71">
            <v>9.7101072168915489E-2</v>
          </cell>
          <cell r="AO71">
            <v>0.9028989278310845</v>
          </cell>
          <cell r="AP71">
            <v>0.68085578932248303</v>
          </cell>
          <cell r="AQ71">
            <v>0.31914421067751697</v>
          </cell>
          <cell r="AR71">
            <v>0.28105688424099873</v>
          </cell>
          <cell r="AS71">
            <v>0.71894311575900138</v>
          </cell>
        </row>
        <row r="73">
          <cell r="B73">
            <v>0.11261597082416797</v>
          </cell>
          <cell r="C73">
            <v>0.18924927807071265</v>
          </cell>
          <cell r="D73">
            <v>0.34186646246328034</v>
          </cell>
          <cell r="E73">
            <v>0.25758279899317904</v>
          </cell>
          <cell r="F73">
            <v>9.8685489648659946E-2</v>
          </cell>
          <cell r="G73">
            <v>0.47751268391408719</v>
          </cell>
          <cell r="H73">
            <v>0.22585330940466633</v>
          </cell>
          <cell r="I73">
            <v>9.1177643182494217E-2</v>
          </cell>
          <cell r="J73">
            <v>0.20545636349875229</v>
          </cell>
          <cell r="K73">
            <v>0.37735933662789534</v>
          </cell>
          <cell r="L73">
            <v>0.21663118441917895</v>
          </cell>
          <cell r="M73">
            <v>0.15841216221238469</v>
          </cell>
          <cell r="N73">
            <v>0.24759731674054114</v>
          </cell>
          <cell r="O73">
            <v>0.35847355261565395</v>
          </cell>
          <cell r="P73">
            <v>0.2652981476847564</v>
          </cell>
          <cell r="Q73">
            <v>0.1683902419262405</v>
          </cell>
          <cell r="R73">
            <v>0.20783805777334924</v>
          </cell>
          <cell r="S73">
            <v>5.2692707308958774E-2</v>
          </cell>
          <cell r="T73">
            <v>0.9473072926910413</v>
          </cell>
          <cell r="U73">
            <v>0.93980074605473385</v>
          </cell>
          <cell r="V73">
            <v>6.0199253945266262E-2</v>
          </cell>
          <cell r="W73">
            <v>5.8941825819635418E-2</v>
          </cell>
          <cell r="X73">
            <v>0.94105817418036453</v>
          </cell>
          <cell r="Y73">
            <v>0.76357637434335746</v>
          </cell>
          <cell r="Z73">
            <v>3.8984272381563045E-2</v>
          </cell>
          <cell r="AA73">
            <v>0.1974393532750795</v>
          </cell>
          <cell r="AB73">
            <v>0.1761790819346303</v>
          </cell>
          <cell r="AC73">
            <v>0.82382091806536972</v>
          </cell>
          <cell r="AD73">
            <v>0.4836856088210526</v>
          </cell>
          <cell r="AE73">
            <v>0.51631439117894729</v>
          </cell>
          <cell r="AF73">
            <v>5.5974924225857918E-2</v>
          </cell>
          <cell r="AG73">
            <v>0.94402507577414208</v>
          </cell>
          <cell r="AH73">
            <v>0.15668512460760917</v>
          </cell>
          <cell r="AI73">
            <v>1.9067050497416183E-2</v>
          </cell>
          <cell r="AJ73">
            <v>3.3950754989898559E-2</v>
          </cell>
          <cell r="AK73">
            <v>0.79029706990507609</v>
          </cell>
          <cell r="AL73">
            <v>7.1016389004216793E-2</v>
          </cell>
          <cell r="AM73">
            <v>0.92898361099578319</v>
          </cell>
          <cell r="AN73">
            <v>0.10755932927772434</v>
          </cell>
          <cell r="AO73">
            <v>0.89244067072227573</v>
          </cell>
          <cell r="AP73">
            <v>0.68316956323283884</v>
          </cell>
          <cell r="AQ73">
            <v>0.31683043676716111</v>
          </cell>
          <cell r="AR73">
            <v>0.36107828882388759</v>
          </cell>
          <cell r="AS73">
            <v>0.63892171117611241</v>
          </cell>
        </row>
        <row r="75">
          <cell r="B75">
            <v>0.11878970855472319</v>
          </cell>
          <cell r="C75">
            <v>0.18966258833078092</v>
          </cell>
          <cell r="D75">
            <v>0.30276107008942932</v>
          </cell>
          <cell r="E75">
            <v>0.26923569169405559</v>
          </cell>
          <cell r="F75">
            <v>0.11955094133101092</v>
          </cell>
          <cell r="G75">
            <v>0.51803818539865598</v>
          </cell>
          <cell r="H75">
            <v>0.20109569815823322</v>
          </cell>
          <cell r="I75">
            <v>7.8459776072375378E-2</v>
          </cell>
          <cell r="J75">
            <v>0.20240634037073549</v>
          </cell>
          <cell r="K75">
            <v>0.37282374514799888</v>
          </cell>
          <cell r="L75">
            <v>0.22288395411954048</v>
          </cell>
          <cell r="M75">
            <v>0.16701642865213576</v>
          </cell>
          <cell r="N75">
            <v>0.237275872080325</v>
          </cell>
          <cell r="O75">
            <v>0.47541879280936122</v>
          </cell>
          <cell r="P75">
            <v>0.17714032501591218</v>
          </cell>
          <cell r="Q75">
            <v>0.1580689578794601</v>
          </cell>
          <cell r="R75">
            <v>0.18937192429526656</v>
          </cell>
          <cell r="S75">
            <v>6.1711549053340337E-2</v>
          </cell>
          <cell r="T75">
            <v>0.93828845094665969</v>
          </cell>
          <cell r="U75">
            <v>0.95641565824735619</v>
          </cell>
          <cell r="V75">
            <v>4.3584341752643849E-2</v>
          </cell>
          <cell r="W75">
            <v>5.6647215322315203E-2</v>
          </cell>
          <cell r="X75">
            <v>0.9433527846776848</v>
          </cell>
          <cell r="Y75">
            <v>0.70017392130439993</v>
          </cell>
          <cell r="Z75">
            <v>6.0131516876234595E-2</v>
          </cell>
          <cell r="AA75">
            <v>0.23969456181936541</v>
          </cell>
          <cell r="AB75">
            <v>0.11731480181544486</v>
          </cell>
          <cell r="AC75">
            <v>0.88268519818455515</v>
          </cell>
          <cell r="AD75">
            <v>0.46115328315093213</v>
          </cell>
          <cell r="AE75">
            <v>0.53884671684906782</v>
          </cell>
          <cell r="AF75">
            <v>3.5925469559686882E-2</v>
          </cell>
          <cell r="AG75">
            <v>0.96407453044031322</v>
          </cell>
          <cell r="AH75">
            <v>0.11997650823092552</v>
          </cell>
          <cell r="AI75">
            <v>2.3370647561846206E-2</v>
          </cell>
          <cell r="AJ75">
            <v>4.0118274491876632E-2</v>
          </cell>
          <cell r="AK75">
            <v>0.81653456971535165</v>
          </cell>
          <cell r="AL75">
            <v>0.10103758735908702</v>
          </cell>
          <cell r="AM75">
            <v>0.89896241264091292</v>
          </cell>
          <cell r="AN75">
            <v>0.14634549658782106</v>
          </cell>
          <cell r="AO75">
            <v>0.85365450341217897</v>
          </cell>
          <cell r="AP75">
            <v>0.6423761439773451</v>
          </cell>
          <cell r="AQ75">
            <v>0.35762385602265501</v>
          </cell>
          <cell r="AR75">
            <v>0.33517738610838693</v>
          </cell>
          <cell r="AS75">
            <v>0.66482261389161301</v>
          </cell>
        </row>
        <row r="77">
          <cell r="B77">
            <v>8.8747445053099505E-2</v>
          </cell>
          <cell r="C77">
            <v>0.21185079133036602</v>
          </cell>
          <cell r="D77">
            <v>0.38853180916420521</v>
          </cell>
          <cell r="E77">
            <v>0.24699562868916375</v>
          </cell>
          <cell r="F77">
            <v>6.3874325763165471E-2</v>
          </cell>
          <cell r="G77">
            <v>0.51316497545676643</v>
          </cell>
          <cell r="H77">
            <v>0.22674624215991465</v>
          </cell>
          <cell r="I77">
            <v>0.10242398066004822</v>
          </cell>
          <cell r="J77">
            <v>0.15766480172327077</v>
          </cell>
          <cell r="K77">
            <v>0.39831479775204848</v>
          </cell>
          <cell r="L77">
            <v>0.20775947818991411</v>
          </cell>
          <cell r="M77">
            <v>0.18113360222879099</v>
          </cell>
          <cell r="N77">
            <v>0.21279212182924628</v>
          </cell>
          <cell r="O77">
            <v>0.38445025659120502</v>
          </cell>
          <cell r="P77">
            <v>0.26433165478399051</v>
          </cell>
          <cell r="Q77">
            <v>0.1837188168159759</v>
          </cell>
          <cell r="R77">
            <v>0.16749927180882851</v>
          </cell>
          <cell r="S77">
            <v>4.3094850329223576E-2</v>
          </cell>
          <cell r="T77">
            <v>0.95690514967077644</v>
          </cell>
          <cell r="U77">
            <v>0.96718072220822049</v>
          </cell>
          <cell r="V77">
            <v>3.2819277791779386E-2</v>
          </cell>
          <cell r="W77">
            <v>4.801594290969486E-2</v>
          </cell>
          <cell r="X77">
            <v>0.9519840570903052</v>
          </cell>
          <cell r="Y77">
            <v>0.77355088962669571</v>
          </cell>
          <cell r="Z77">
            <v>4.9466780443829877E-2</v>
          </cell>
          <cell r="AA77">
            <v>0.17698232992947435</v>
          </cell>
          <cell r="AB77">
            <v>8.1777611855519447E-2</v>
          </cell>
          <cell r="AC77">
            <v>0.91822238814448065</v>
          </cell>
          <cell r="AD77">
            <v>0.37407709317387666</v>
          </cell>
          <cell r="AE77">
            <v>0.62592290682612317</v>
          </cell>
          <cell r="AF77">
            <v>3.1936585724129503E-2</v>
          </cell>
          <cell r="AG77">
            <v>0.9680634142758705</v>
          </cell>
          <cell r="AH77">
            <v>0.1028405409876008</v>
          </cell>
          <cell r="AI77">
            <v>3.500736729966096E-2</v>
          </cell>
          <cell r="AJ77">
            <v>3.3065902670136552E-2</v>
          </cell>
          <cell r="AK77">
            <v>0.82908618904260167</v>
          </cell>
          <cell r="AL77">
            <v>7.1774200087999368E-2</v>
          </cell>
          <cell r="AM77">
            <v>0.92822579991200072</v>
          </cell>
          <cell r="AN77">
            <v>6.9654999003678095E-2</v>
          </cell>
          <cell r="AO77">
            <v>0.93034500099632178</v>
          </cell>
          <cell r="AP77">
            <v>0.69269070887950135</v>
          </cell>
          <cell r="AQ77">
            <v>0.30730929112049871</v>
          </cell>
          <cell r="AR77">
            <v>0.26484656147557933</v>
          </cell>
          <cell r="AS77">
            <v>0.73515343852442072</v>
          </cell>
        </row>
        <row r="79">
          <cell r="B79">
            <v>8.2472348725974642E-2</v>
          </cell>
          <cell r="C79">
            <v>0.32052023614789404</v>
          </cell>
          <cell r="D79">
            <v>0.28535232607431243</v>
          </cell>
          <cell r="E79">
            <v>0.24587479566147716</v>
          </cell>
          <cell r="F79">
            <v>6.5780293390341762E-2</v>
          </cell>
          <cell r="G79">
            <v>0.51590535819273753</v>
          </cell>
          <cell r="H79">
            <v>0.2471279698840198</v>
          </cell>
          <cell r="I79">
            <v>6.4942222268659824E-2</v>
          </cell>
          <cell r="J79">
            <v>0.17202444965458269</v>
          </cell>
          <cell r="K79">
            <v>0.46693444326221412</v>
          </cell>
          <cell r="L79">
            <v>0.2251204745426782</v>
          </cell>
          <cell r="M79">
            <v>9.6118035038776278E-2</v>
          </cell>
          <cell r="N79">
            <v>0.21182704715633136</v>
          </cell>
          <cell r="O79">
            <v>0.34319563744045239</v>
          </cell>
          <cell r="P79">
            <v>0.3059174375582342</v>
          </cell>
          <cell r="Q79">
            <v>0.13025748027745482</v>
          </cell>
          <cell r="R79">
            <v>0.22062944472385851</v>
          </cell>
          <cell r="S79">
            <v>4.4607530389296185E-2</v>
          </cell>
          <cell r="T79">
            <v>0.9553924696107039</v>
          </cell>
          <cell r="U79">
            <v>0.96906346194425874</v>
          </cell>
          <cell r="V79">
            <v>3.0936538055741269E-2</v>
          </cell>
          <cell r="W79">
            <v>5.9553338527743159E-2</v>
          </cell>
          <cell r="X79">
            <v>0.94044666147225686</v>
          </cell>
          <cell r="Y79">
            <v>0.7278817893104198</v>
          </cell>
          <cell r="Z79">
            <v>0.10186643372151352</v>
          </cell>
          <cell r="AA79">
            <v>0.17025177696806665</v>
          </cell>
          <cell r="AB79">
            <v>0.10068262158408291</v>
          </cell>
          <cell r="AC79">
            <v>0.89931737841591708</v>
          </cell>
          <cell r="AD79">
            <v>0.38818845975171407</v>
          </cell>
          <cell r="AE79">
            <v>0.61181154024828588</v>
          </cell>
          <cell r="AF79">
            <v>3.3235734803138225E-2</v>
          </cell>
          <cell r="AG79">
            <v>0.96676426519686165</v>
          </cell>
          <cell r="AH79">
            <v>0.15346199157545809</v>
          </cell>
          <cell r="AI79">
            <v>1.2885678462870826E-2</v>
          </cell>
          <cell r="AJ79">
            <v>2.4015020199528836E-2</v>
          </cell>
          <cell r="AK79">
            <v>0.80963730976214232</v>
          </cell>
          <cell r="AL79">
            <v>5.985764020578712E-2</v>
          </cell>
          <cell r="AM79">
            <v>0.94014235979421279</v>
          </cell>
          <cell r="AN79">
            <v>6.5787265865102459E-2</v>
          </cell>
          <cell r="AO79">
            <v>0.93421273413489758</v>
          </cell>
          <cell r="AP79">
            <v>0.73269717619559405</v>
          </cell>
          <cell r="AQ79">
            <v>0.26730282380440601</v>
          </cell>
          <cell r="AR79">
            <v>0.26989874683619819</v>
          </cell>
          <cell r="AS79">
            <v>0.73010125316380181</v>
          </cell>
        </row>
        <row r="81">
          <cell r="B81">
            <v>0.13032015261273919</v>
          </cell>
          <cell r="C81">
            <v>0.16150116653911642</v>
          </cell>
          <cell r="D81">
            <v>0.39385658766904691</v>
          </cell>
          <cell r="E81">
            <v>0.22947987951722593</v>
          </cell>
          <cell r="F81">
            <v>8.4842213661871529E-2</v>
          </cell>
          <cell r="G81">
            <v>0.51988490747448046</v>
          </cell>
          <cell r="H81">
            <v>0.23063814540183228</v>
          </cell>
          <cell r="I81">
            <v>6.313251165022897E-2</v>
          </cell>
          <cell r="J81">
            <v>0.18634443547345841</v>
          </cell>
          <cell r="K81">
            <v>0.45264492659601202</v>
          </cell>
          <cell r="L81">
            <v>0.20202936357489906</v>
          </cell>
          <cell r="M81">
            <v>0.11991494973027023</v>
          </cell>
          <cell r="N81">
            <v>0.22541076009881858</v>
          </cell>
          <cell r="O81">
            <v>0.395597540905544</v>
          </cell>
          <cell r="P81">
            <v>0.25771228901023252</v>
          </cell>
          <cell r="Q81">
            <v>0.160834512869588</v>
          </cell>
          <cell r="R81">
            <v>0.18585565721463537</v>
          </cell>
          <cell r="S81">
            <v>2.827258927864482E-2</v>
          </cell>
          <cell r="T81">
            <v>0.97172741072135527</v>
          </cell>
          <cell r="U81">
            <v>0.95126575239375044</v>
          </cell>
          <cell r="V81">
            <v>4.8734247606249538E-2</v>
          </cell>
          <cell r="W81">
            <v>1.7892342996846985E-2</v>
          </cell>
          <cell r="X81">
            <v>0.98210765700315295</v>
          </cell>
          <cell r="Y81">
            <v>0.79284149103327872</v>
          </cell>
          <cell r="Z81">
            <v>7.0218874971264306E-2</v>
          </cell>
          <cell r="AA81">
            <v>0.13693963399545692</v>
          </cell>
          <cell r="AB81">
            <v>8.336931225124504E-2</v>
          </cell>
          <cell r="AC81">
            <v>0.916630687748755</v>
          </cell>
          <cell r="AD81">
            <v>0.34730204405889242</v>
          </cell>
          <cell r="AE81">
            <v>0.65269795594110758</v>
          </cell>
          <cell r="AF81">
            <v>2.7753416502746965E-2</v>
          </cell>
          <cell r="AG81">
            <v>0.97224658349725301</v>
          </cell>
          <cell r="AH81">
            <v>0.17630261640977116</v>
          </cell>
          <cell r="AI81">
            <v>1.1667791142196538E-2</v>
          </cell>
          <cell r="AJ81">
            <v>1.5929712884677438E-2</v>
          </cell>
          <cell r="AK81">
            <v>0.79609987956335493</v>
          </cell>
          <cell r="AL81">
            <v>6.1688896842136423E-2</v>
          </cell>
          <cell r="AM81">
            <v>0.93831110315786359</v>
          </cell>
          <cell r="AN81">
            <v>7.7045578438657808E-2</v>
          </cell>
          <cell r="AO81">
            <v>0.92295442156134222</v>
          </cell>
          <cell r="AP81">
            <v>0.6954545193662508</v>
          </cell>
          <cell r="AQ81">
            <v>0.3045454806337492</v>
          </cell>
          <cell r="AR81">
            <v>0.25981615048193157</v>
          </cell>
          <cell r="AS81">
            <v>0.74018384951806837</v>
          </cell>
        </row>
        <row r="83">
          <cell r="B83">
            <v>0.13596254119845225</v>
          </cell>
          <cell r="C83">
            <v>0.24100041260761818</v>
          </cell>
          <cell r="D83">
            <v>0.35074313273412738</v>
          </cell>
          <cell r="E83">
            <v>0.19957824665605747</v>
          </cell>
          <cell r="F83">
            <v>7.2715666803744694E-2</v>
          </cell>
          <cell r="G83">
            <v>0.52118922889227082</v>
          </cell>
          <cell r="H83">
            <v>0.23823646955059785</v>
          </cell>
          <cell r="I83">
            <v>9.6165606115786548E-2</v>
          </cell>
          <cell r="J83">
            <v>0.14440869544134483</v>
          </cell>
          <cell r="K83">
            <v>0.42041998645462991</v>
          </cell>
          <cell r="L83">
            <v>0.25521838789114337</v>
          </cell>
          <cell r="M83">
            <v>0.10006513293096939</v>
          </cell>
          <cell r="N83">
            <v>0.22429649272325744</v>
          </cell>
          <cell r="O83">
            <v>0.40488193422394997</v>
          </cell>
          <cell r="P83">
            <v>0.27263971201590481</v>
          </cell>
          <cell r="Q83">
            <v>0.14579877179516104</v>
          </cell>
          <cell r="R83">
            <v>0.17667958196498415</v>
          </cell>
          <cell r="S83">
            <v>2.6722843129164994E-2</v>
          </cell>
          <cell r="T83">
            <v>0.97327715687083505</v>
          </cell>
          <cell r="U83">
            <v>0.95526113836219906</v>
          </cell>
          <cell r="V83">
            <v>4.4738861637801018E-2</v>
          </cell>
          <cell r="W83">
            <v>5.9315734176574812E-2</v>
          </cell>
          <cell r="X83">
            <v>0.94068426582342524</v>
          </cell>
          <cell r="Y83">
            <v>0.7692803699866102</v>
          </cell>
          <cell r="Z83">
            <v>8.3342434596142795E-2</v>
          </cell>
          <cell r="AA83">
            <v>0.14737719541724714</v>
          </cell>
          <cell r="AB83">
            <v>0.12122707415714852</v>
          </cell>
          <cell r="AC83">
            <v>0.87877292584285149</v>
          </cell>
          <cell r="AD83">
            <v>0.34594242871160658</v>
          </cell>
          <cell r="AE83">
            <v>0.65405757128839337</v>
          </cell>
          <cell r="AF83">
            <v>5.0567508586884434E-2</v>
          </cell>
          <cell r="AG83">
            <v>0.94943249141311559</v>
          </cell>
          <cell r="AH83">
            <v>0.17011211912361054</v>
          </cell>
          <cell r="AI83">
            <v>3.7559220810123403E-2</v>
          </cell>
          <cell r="AJ83">
            <v>1.9639366967522109E-2</v>
          </cell>
          <cell r="AK83">
            <v>0.7726892930987439</v>
          </cell>
          <cell r="AL83">
            <v>5.1482886790179691E-2</v>
          </cell>
          <cell r="AM83">
            <v>0.94851711320982046</v>
          </cell>
          <cell r="AN83">
            <v>0.12573855175224397</v>
          </cell>
          <cell r="AO83">
            <v>0.87426144824775609</v>
          </cell>
          <cell r="AP83">
            <v>0.71482872665249586</v>
          </cell>
          <cell r="AQ83">
            <v>0.28517127334750414</v>
          </cell>
          <cell r="AR83">
            <v>0.25206052269651358</v>
          </cell>
          <cell r="AS83">
            <v>0.74793947730348642</v>
          </cell>
        </row>
        <row r="85">
          <cell r="B85">
            <v>0.10011796388918838</v>
          </cell>
          <cell r="C85">
            <v>0.14406618566998339</v>
          </cell>
          <cell r="D85">
            <v>0.47395861704864023</v>
          </cell>
          <cell r="E85">
            <v>0.19949991031681452</v>
          </cell>
          <cell r="F85">
            <v>8.2357323075373468E-2</v>
          </cell>
          <cell r="G85">
            <v>0.43718025607903716</v>
          </cell>
          <cell r="H85">
            <v>0.2144523544873386</v>
          </cell>
          <cell r="I85">
            <v>0.16856845764018083</v>
          </cell>
          <cell r="J85">
            <v>0.1797989317934435</v>
          </cell>
          <cell r="K85">
            <v>0.57692863365026958</v>
          </cell>
          <cell r="L85">
            <v>0.15902876574529018</v>
          </cell>
          <cell r="M85">
            <v>0.12252112233144838</v>
          </cell>
          <cell r="N85">
            <v>0.14152147827299183</v>
          </cell>
          <cell r="O85">
            <v>0.41700103232002955</v>
          </cell>
          <cell r="P85">
            <v>0.33094321687254863</v>
          </cell>
          <cell r="Q85">
            <v>0.12746778989117616</v>
          </cell>
          <cell r="R85">
            <v>0.12458796091624558</v>
          </cell>
          <cell r="S85">
            <v>3.5215324055433768E-2</v>
          </cell>
          <cell r="T85">
            <v>0.96478467594456618</v>
          </cell>
          <cell r="U85">
            <v>0.98476665478329584</v>
          </cell>
          <cell r="V85">
            <v>1.5233345216704147E-2</v>
          </cell>
          <cell r="W85">
            <v>2.5781034701321214E-2</v>
          </cell>
          <cell r="X85">
            <v>0.9742189652986788</v>
          </cell>
          <cell r="Y85">
            <v>0.77012152908019194</v>
          </cell>
          <cell r="Z85">
            <v>7.5330300685285956E-2</v>
          </cell>
          <cell r="AA85">
            <v>0.15454817023452216</v>
          </cell>
          <cell r="AB85">
            <v>0.16288491412383443</v>
          </cell>
          <cell r="AC85">
            <v>0.83711508587616557</v>
          </cell>
          <cell r="AD85">
            <v>0.27974753581277106</v>
          </cell>
          <cell r="AE85">
            <v>0.72025246418722888</v>
          </cell>
          <cell r="AF85">
            <v>5.9457609387045543E-2</v>
          </cell>
          <cell r="AG85">
            <v>0.94054239061295453</v>
          </cell>
          <cell r="AH85">
            <v>8.9098775647288159E-2</v>
          </cell>
          <cell r="AI85">
            <v>1.5091202599865567E-2</v>
          </cell>
          <cell r="AJ85">
            <v>2.8280819297659347E-2</v>
          </cell>
          <cell r="AK85">
            <v>0.86752920245518694</v>
          </cell>
          <cell r="AL85">
            <v>0.11777355687153612</v>
          </cell>
          <cell r="AM85">
            <v>0.88222644312846377</v>
          </cell>
          <cell r="AN85">
            <v>7.901291722010588E-2</v>
          </cell>
          <cell r="AO85">
            <v>0.92098708277989416</v>
          </cell>
          <cell r="AP85">
            <v>0.82458005480854635</v>
          </cell>
          <cell r="AQ85">
            <v>0.17541994519145362</v>
          </cell>
          <cell r="AR85">
            <v>0.29888296742902309</v>
          </cell>
          <cell r="AS85">
            <v>0.70111703257097691</v>
          </cell>
        </row>
        <row r="87">
          <cell r="B87">
            <v>0.10135709104103834</v>
          </cell>
          <cell r="C87">
            <v>0.19065427924800216</v>
          </cell>
          <cell r="D87">
            <v>0.36975758179692508</v>
          </cell>
          <cell r="E87">
            <v>0.2583686786453197</v>
          </cell>
          <cell r="F87">
            <v>7.986236926871465E-2</v>
          </cell>
          <cell r="G87">
            <v>0.45264523764237463</v>
          </cell>
          <cell r="H87">
            <v>0.26075974181806549</v>
          </cell>
          <cell r="I87">
            <v>0.12008253540928313</v>
          </cell>
          <cell r="J87">
            <v>0.16651248513027669</v>
          </cell>
          <cell r="K87">
            <v>0.32213487526909285</v>
          </cell>
          <cell r="L87">
            <v>0.24091208659145164</v>
          </cell>
          <cell r="M87">
            <v>0.13958496921613303</v>
          </cell>
          <cell r="N87">
            <v>0.2973680689233224</v>
          </cell>
          <cell r="O87">
            <v>0.44387223248148633</v>
          </cell>
          <cell r="P87">
            <v>0.23614703167867462</v>
          </cell>
          <cell r="Q87">
            <v>0.12858033688157308</v>
          </cell>
          <cell r="R87">
            <v>0.19140039895826608</v>
          </cell>
          <cell r="S87">
            <v>8.4315717295983722E-2</v>
          </cell>
          <cell r="T87">
            <v>0.91568428270401636</v>
          </cell>
          <cell r="U87">
            <v>0.94829101602041665</v>
          </cell>
          <cell r="V87">
            <v>5.1708983979583366E-2</v>
          </cell>
          <cell r="W87">
            <v>8.8719859327879624E-2</v>
          </cell>
          <cell r="X87">
            <v>0.91128014067212038</v>
          </cell>
          <cell r="Y87">
            <v>0.67273911533178377</v>
          </cell>
          <cell r="Z87">
            <v>0.10284533003940025</v>
          </cell>
          <cell r="AA87">
            <v>0.22441555462881596</v>
          </cell>
          <cell r="AB87">
            <v>0.20358189012272412</v>
          </cell>
          <cell r="AC87">
            <v>0.79641810987727579</v>
          </cell>
          <cell r="AD87">
            <v>0.47825461537921543</v>
          </cell>
          <cell r="AE87">
            <v>0.52174538462078446</v>
          </cell>
          <cell r="AF87">
            <v>3.8787221781273834E-2</v>
          </cell>
          <cell r="AG87">
            <v>0.96121277821872608</v>
          </cell>
          <cell r="AH87">
            <v>0.17802217992305922</v>
          </cell>
          <cell r="AI87">
            <v>3.645218001272283E-2</v>
          </cell>
          <cell r="AJ87">
            <v>3.6281539344129025E-2</v>
          </cell>
          <cell r="AK87">
            <v>0.74924410072008896</v>
          </cell>
          <cell r="AL87">
            <v>6.0910181211906562E-2</v>
          </cell>
          <cell r="AM87">
            <v>0.9390898187880935</v>
          </cell>
          <cell r="AN87">
            <v>0.15036259384051776</v>
          </cell>
          <cell r="AO87">
            <v>0.84963740615948236</v>
          </cell>
          <cell r="AP87">
            <v>0.73928785469352742</v>
          </cell>
          <cell r="AQ87">
            <v>0.26071214530647246</v>
          </cell>
          <cell r="AR87">
            <v>0.36382464372525714</v>
          </cell>
          <cell r="AS87">
            <v>0.63617535627474275</v>
          </cell>
        </row>
        <row r="89">
          <cell r="B89">
            <v>9.7198244221616159E-2</v>
          </cell>
          <cell r="C89">
            <v>0.1286708591767213</v>
          </cell>
          <cell r="D89">
            <v>0.3927054537728637</v>
          </cell>
          <cell r="E89">
            <v>0.26024333280125783</v>
          </cell>
          <cell r="F89">
            <v>0.12118211002754097</v>
          </cell>
          <cell r="G89">
            <v>0.50820881354651271</v>
          </cell>
          <cell r="H89">
            <v>0.25450724164297001</v>
          </cell>
          <cell r="I89">
            <v>6.9758132197800235E-2</v>
          </cell>
          <cell r="J89">
            <v>0.16752581261271704</v>
          </cell>
          <cell r="K89">
            <v>0.48186956373532658</v>
          </cell>
          <cell r="L89">
            <v>0.17426708187972531</v>
          </cell>
          <cell r="M89">
            <v>0.1074331387303008</v>
          </cell>
          <cell r="N89">
            <v>0.23643021565464725</v>
          </cell>
          <cell r="O89">
            <v>0.40311608453635722</v>
          </cell>
          <cell r="P89">
            <v>0.21656228697707183</v>
          </cell>
          <cell r="Q89">
            <v>0.17008068053864303</v>
          </cell>
          <cell r="R89">
            <v>0.21024094794792803</v>
          </cell>
          <cell r="S89">
            <v>5.5982659235439748E-2</v>
          </cell>
          <cell r="T89">
            <v>0.94401734076456023</v>
          </cell>
          <cell r="U89">
            <v>0.946797425306386</v>
          </cell>
          <cell r="V89">
            <v>5.320257469361396E-2</v>
          </cell>
          <cell r="W89">
            <v>7.636638316747843E-2</v>
          </cell>
          <cell r="X89">
            <v>0.92363361683252154</v>
          </cell>
          <cell r="Y89">
            <v>0.84148368014210173</v>
          </cell>
          <cell r="Z89">
            <v>3.3228645791604144E-2</v>
          </cell>
          <cell r="AA89">
            <v>0.12528767406629412</v>
          </cell>
          <cell r="AB89">
            <v>0.10989747187661184</v>
          </cell>
          <cell r="AC89">
            <v>0.8901025281233883</v>
          </cell>
          <cell r="AD89">
            <v>0.32417778880900222</v>
          </cell>
          <cell r="AE89">
            <v>0.67582221119099772</v>
          </cell>
          <cell r="AF89">
            <v>3.6536687120551838E-2</v>
          </cell>
          <cell r="AG89">
            <v>0.9634633128794482</v>
          </cell>
          <cell r="AH89">
            <v>0.18771178285579349</v>
          </cell>
          <cell r="AI89">
            <v>3.1677389204148497E-2</v>
          </cell>
          <cell r="AJ89">
            <v>1.4714774154731812E-2</v>
          </cell>
          <cell r="AK89">
            <v>0.7658960537853261</v>
          </cell>
          <cell r="AL89">
            <v>8.2793671261937707E-2</v>
          </cell>
          <cell r="AM89">
            <v>0.91720632873806229</v>
          </cell>
          <cell r="AN89">
            <v>0.13447136787161729</v>
          </cell>
          <cell r="AO89">
            <v>0.86552863212838271</v>
          </cell>
          <cell r="AP89">
            <v>0.70155509634307467</v>
          </cell>
          <cell r="AQ89">
            <v>0.29844490365692533</v>
          </cell>
          <cell r="AR89">
            <v>0.33017855202448809</v>
          </cell>
          <cell r="AS89">
            <v>0.66982144797551202</v>
          </cell>
        </row>
        <row r="91">
          <cell r="B91">
            <v>0.14271001344538142</v>
          </cell>
          <cell r="C91">
            <v>0.24774032949272576</v>
          </cell>
          <cell r="D91">
            <v>0.36447757819044352</v>
          </cell>
          <cell r="E91">
            <v>0.16755215979970989</v>
          </cell>
          <cell r="F91">
            <v>7.7519919071739371E-2</v>
          </cell>
          <cell r="G91">
            <v>0.4239456518936241</v>
          </cell>
          <cell r="H91">
            <v>0.31143776396397654</v>
          </cell>
          <cell r="I91">
            <v>0.13486384751976155</v>
          </cell>
          <cell r="J91">
            <v>0.12975273662263773</v>
          </cell>
          <cell r="K91">
            <v>0.3250818441061385</v>
          </cell>
          <cell r="L91">
            <v>0.27495738487566734</v>
          </cell>
          <cell r="M91">
            <v>0.1787289512262828</v>
          </cell>
          <cell r="N91">
            <v>0.22123181979191126</v>
          </cell>
          <cell r="O91">
            <v>0.32503077880498449</v>
          </cell>
          <cell r="P91">
            <v>0.32333620183380463</v>
          </cell>
          <cell r="Q91">
            <v>0.16858592066943046</v>
          </cell>
          <cell r="R91">
            <v>0.18304709869178037</v>
          </cell>
          <cell r="S91">
            <v>4.1392287058701377E-2</v>
          </cell>
          <cell r="T91">
            <v>0.95860771294129865</v>
          </cell>
          <cell r="U91">
            <v>0.97254574298856045</v>
          </cell>
          <cell r="V91">
            <v>2.7454257011439529E-2</v>
          </cell>
          <cell r="W91">
            <v>3.0754523447963852E-2</v>
          </cell>
          <cell r="X91">
            <v>0.96924547655203619</v>
          </cell>
          <cell r="Y91">
            <v>0.75062546829334786</v>
          </cell>
          <cell r="Z91">
            <v>8.0717852418666039E-2</v>
          </cell>
          <cell r="AA91">
            <v>0.16865667928798608</v>
          </cell>
          <cell r="AB91">
            <v>7.2744530785390157E-2</v>
          </cell>
          <cell r="AC91">
            <v>0.92725546921460988</v>
          </cell>
          <cell r="AD91">
            <v>0.46865803395114719</v>
          </cell>
          <cell r="AE91">
            <v>0.53134196604885287</v>
          </cell>
          <cell r="AF91">
            <v>3.7982264871233531E-2</v>
          </cell>
          <cell r="AG91">
            <v>0.96201773512876643</v>
          </cell>
          <cell r="AH91">
            <v>9.4373409651558479E-2</v>
          </cell>
          <cell r="AI91">
            <v>3.0243264568912194E-2</v>
          </cell>
          <cell r="AJ91">
            <v>3.5896286366390869E-2</v>
          </cell>
          <cell r="AK91">
            <v>0.83948703941313851</v>
          </cell>
          <cell r="AL91">
            <v>8.3988420420750415E-2</v>
          </cell>
          <cell r="AM91">
            <v>0.91601157957924961</v>
          </cell>
          <cell r="AN91">
            <v>8.5434712468204485E-2</v>
          </cell>
          <cell r="AO91">
            <v>0.91456528753179545</v>
          </cell>
          <cell r="AP91">
            <v>0.63461207406064379</v>
          </cell>
          <cell r="AQ91">
            <v>0.36538792593935626</v>
          </cell>
          <cell r="AR91">
            <v>0.27831845264951799</v>
          </cell>
          <cell r="AS91">
            <v>0.72168154735048196</v>
          </cell>
        </row>
        <row r="93">
          <cell r="B93">
            <v>0.11126038385654878</v>
          </cell>
          <cell r="C93">
            <v>0.28784448985717437</v>
          </cell>
          <cell r="D93">
            <v>0.36890114557871601</v>
          </cell>
          <cell r="E93">
            <v>0.18921539722314987</v>
          </cell>
          <cell r="F93">
            <v>4.277858348441111E-2</v>
          </cell>
          <cell r="G93">
            <v>0.48158546440963007</v>
          </cell>
          <cell r="H93">
            <v>0.27771432554351311</v>
          </cell>
          <cell r="I93">
            <v>0.12395753121116666</v>
          </cell>
          <cell r="J93">
            <v>0.1167426788356901</v>
          </cell>
          <cell r="K93">
            <v>0.41316859012423157</v>
          </cell>
          <cell r="L93">
            <v>0.21780968048001975</v>
          </cell>
          <cell r="M93">
            <v>0.16517749195860204</v>
          </cell>
          <cell r="N93">
            <v>0.20384423743714655</v>
          </cell>
          <cell r="O93">
            <v>0.36144172621893639</v>
          </cell>
          <cell r="P93">
            <v>0.30242535242855328</v>
          </cell>
          <cell r="Q93">
            <v>0.16556753011731454</v>
          </cell>
          <cell r="R93">
            <v>0.17056539123519579</v>
          </cell>
          <cell r="S93">
            <v>5.199045462253285E-2</v>
          </cell>
          <cell r="T93">
            <v>0.94800954537746707</v>
          </cell>
          <cell r="U93">
            <v>0.96375920334954446</v>
          </cell>
          <cell r="V93">
            <v>3.6240796650455535E-2</v>
          </cell>
          <cell r="W93">
            <v>4.4580890745188881E-2</v>
          </cell>
          <cell r="X93">
            <v>0.95541910925481111</v>
          </cell>
          <cell r="Y93">
            <v>0.67768656544155814</v>
          </cell>
          <cell r="Z93">
            <v>7.5074415879598927E-2</v>
          </cell>
          <cell r="AA93">
            <v>0.24723901867884296</v>
          </cell>
          <cell r="AB93">
            <v>0.13880050435799576</v>
          </cell>
          <cell r="AC93">
            <v>0.86119949564200426</v>
          </cell>
          <cell r="AD93">
            <v>0.40115415988837227</v>
          </cell>
          <cell r="AE93">
            <v>0.59884584011162778</v>
          </cell>
          <cell r="AF93">
            <v>2.5564140080992514E-2</v>
          </cell>
          <cell r="AG93">
            <v>0.9744358599190075</v>
          </cell>
          <cell r="AH93">
            <v>7.8773956222020602E-2</v>
          </cell>
          <cell r="AI93">
            <v>1.8696898230951043E-2</v>
          </cell>
          <cell r="AJ93">
            <v>1.3765043805873105E-2</v>
          </cell>
          <cell r="AK93">
            <v>0.88876410174115517</v>
          </cell>
          <cell r="AL93">
            <v>6.3619565924587451E-2</v>
          </cell>
          <cell r="AM93">
            <v>0.9363804340754126</v>
          </cell>
          <cell r="AN93">
            <v>6.0381261626477306E-2</v>
          </cell>
          <cell r="AO93">
            <v>0.93961873837352272</v>
          </cell>
          <cell r="AP93">
            <v>0.77210177520538836</v>
          </cell>
          <cell r="AQ93">
            <v>0.22789822479461172</v>
          </cell>
          <cell r="AR93">
            <v>0.17506011680257844</v>
          </cell>
          <cell r="AS93">
            <v>0.82493988319742151</v>
          </cell>
        </row>
        <row r="95">
          <cell r="B95">
            <v>0.13665866546901348</v>
          </cell>
          <cell r="C95">
            <v>0.20592980001651981</v>
          </cell>
          <cell r="D95">
            <v>0.36351407010459785</v>
          </cell>
          <cell r="E95">
            <v>0.20070119002052872</v>
          </cell>
          <cell r="F95">
            <v>9.3196274389340264E-2</v>
          </cell>
          <cell r="G95">
            <v>0.47583397968257135</v>
          </cell>
          <cell r="H95">
            <v>0.28599549269419466</v>
          </cell>
          <cell r="I95">
            <v>0.100573598313139</v>
          </cell>
          <cell r="J95">
            <v>0.13759692931009504</v>
          </cell>
          <cell r="K95">
            <v>0.39582450244734152</v>
          </cell>
          <cell r="L95">
            <v>0.21362690378727858</v>
          </cell>
          <cell r="M95">
            <v>0.1436760957346008</v>
          </cell>
          <cell r="N95">
            <v>0.2468724980307791</v>
          </cell>
          <cell r="O95">
            <v>0.42917261238757615</v>
          </cell>
          <cell r="P95">
            <v>0.22761115543920188</v>
          </cell>
          <cell r="Q95">
            <v>0.15723593373788175</v>
          </cell>
          <cell r="R95">
            <v>0.18598029843534017</v>
          </cell>
          <cell r="S95">
            <v>8.0655902023411857E-2</v>
          </cell>
          <cell r="T95">
            <v>0.91934409797658811</v>
          </cell>
          <cell r="U95">
            <v>0.95216928522500621</v>
          </cell>
          <cell r="V95">
            <v>4.7830714774993781E-2</v>
          </cell>
          <cell r="W95">
            <v>6.489593973540056E-2</v>
          </cell>
          <cell r="X95">
            <v>0.93510406026459947</v>
          </cell>
          <cell r="Y95">
            <v>0.74332356530279431</v>
          </cell>
          <cell r="Z95">
            <v>5.767145981108223E-2</v>
          </cell>
          <cell r="AA95">
            <v>0.19900497488612351</v>
          </cell>
          <cell r="AB95">
            <v>0.14191786252612665</v>
          </cell>
          <cell r="AC95">
            <v>0.85808213747387319</v>
          </cell>
          <cell r="AD95">
            <v>0.38715159623200868</v>
          </cell>
          <cell r="AE95">
            <v>0.61284840376799132</v>
          </cell>
          <cell r="AF95">
            <v>5.0250164213589694E-2</v>
          </cell>
          <cell r="AG95">
            <v>0.94974983578641026</v>
          </cell>
          <cell r="AH95">
            <v>0.14896281087558177</v>
          </cell>
          <cell r="AI95">
            <v>1.1357271287445167E-2</v>
          </cell>
          <cell r="AJ95">
            <v>2.9725674994523069E-2</v>
          </cell>
          <cell r="AK95">
            <v>0.8099542428424501</v>
          </cell>
          <cell r="AL95">
            <v>6.9806542965495127E-2</v>
          </cell>
          <cell r="AM95">
            <v>0.93019345703450496</v>
          </cell>
          <cell r="AN95">
            <v>0.11542704535284014</v>
          </cell>
          <cell r="AO95">
            <v>0.8845729546471599</v>
          </cell>
          <cell r="AP95">
            <v>0.72116301021802942</v>
          </cell>
          <cell r="AQ95">
            <v>0.27883698978197047</v>
          </cell>
          <cell r="AR95">
            <v>0.27313247755551973</v>
          </cell>
          <cell r="AS95">
            <v>0.72686752244448016</v>
          </cell>
        </row>
        <row r="97">
          <cell r="B97">
            <v>0.13312152056436291</v>
          </cell>
          <cell r="C97">
            <v>0.21873087341550601</v>
          </cell>
          <cell r="D97">
            <v>0.36731794875936591</v>
          </cell>
          <cell r="E97">
            <v>0.19981047925830289</v>
          </cell>
          <cell r="F97">
            <v>8.101917800246225E-2</v>
          </cell>
          <cell r="G97">
            <v>0.41287474094583726</v>
          </cell>
          <cell r="H97">
            <v>0.31946504933602199</v>
          </cell>
          <cell r="I97">
            <v>0.10655662981830534</v>
          </cell>
          <cell r="J97">
            <v>0.16110357989983534</v>
          </cell>
          <cell r="K97">
            <v>0.36001141336033698</v>
          </cell>
          <cell r="L97">
            <v>0.25331377124969429</v>
          </cell>
          <cell r="M97">
            <v>0.15667250644874373</v>
          </cell>
          <cell r="N97">
            <v>0.23000230894122506</v>
          </cell>
          <cell r="O97">
            <v>0.32314413419071947</v>
          </cell>
          <cell r="P97">
            <v>0.25775422627434452</v>
          </cell>
          <cell r="Q97">
            <v>0.22186392045033376</v>
          </cell>
          <cell r="R97">
            <v>0.19723771908460216</v>
          </cell>
          <cell r="S97">
            <v>3.9597507152483336E-2</v>
          </cell>
          <cell r="T97">
            <v>0.96040249284751666</v>
          </cell>
          <cell r="U97">
            <v>0.97957746160970838</v>
          </cell>
          <cell r="V97">
            <v>2.0422538390291529E-2</v>
          </cell>
          <cell r="W97">
            <v>4.0611022266998142E-2</v>
          </cell>
          <cell r="X97">
            <v>0.95938897773300191</v>
          </cell>
          <cell r="Y97">
            <v>0.76797258375688537</v>
          </cell>
          <cell r="Z97">
            <v>6.3344284723502162E-2</v>
          </cell>
          <cell r="AA97">
            <v>0.16868313151961242</v>
          </cell>
          <cell r="AB97">
            <v>0.11549613581881354</v>
          </cell>
          <cell r="AC97">
            <v>0.88450386418118654</v>
          </cell>
          <cell r="AD97">
            <v>0.48004785225039648</v>
          </cell>
          <cell r="AE97">
            <v>0.51995214774960352</v>
          </cell>
          <cell r="AF97">
            <v>5.0922314657596369E-2</v>
          </cell>
          <cell r="AG97">
            <v>0.94907768534240355</v>
          </cell>
          <cell r="AH97">
            <v>0.11069502257216585</v>
          </cell>
          <cell r="AI97">
            <v>2.9973583868185143E-2</v>
          </cell>
          <cell r="AJ97">
            <v>1.5841524017466149E-2</v>
          </cell>
          <cell r="AK97">
            <v>0.84348986954218286</v>
          </cell>
          <cell r="AL97">
            <v>7.046315610034827E-2</v>
          </cell>
          <cell r="AM97">
            <v>0.92953684389965174</v>
          </cell>
          <cell r="AN97">
            <v>7.6634664094020907E-2</v>
          </cell>
          <cell r="AO97">
            <v>0.92336533590597913</v>
          </cell>
          <cell r="AP97">
            <v>0.68316729310160396</v>
          </cell>
          <cell r="AQ97">
            <v>0.31683270689839599</v>
          </cell>
          <cell r="AR97">
            <v>0.30778053848894749</v>
          </cell>
          <cell r="AS97">
            <v>0.69221946151105251</v>
          </cell>
        </row>
        <row r="99">
          <cell r="B99">
            <v>0.10071006595092674</v>
          </cell>
          <cell r="C99">
            <v>0.1966873280732081</v>
          </cell>
          <cell r="D99">
            <v>0.34926577589800772</v>
          </cell>
          <cell r="E99">
            <v>0.21930747977520276</v>
          </cell>
          <cell r="F99">
            <v>0.13402935030265467</v>
          </cell>
          <cell r="G99">
            <v>0.47009968655134671</v>
          </cell>
          <cell r="H99">
            <v>0.21283260147115285</v>
          </cell>
          <cell r="I99">
            <v>0.10744445441532063</v>
          </cell>
          <cell r="J99">
            <v>0.20962325756217981</v>
          </cell>
          <cell r="K99">
            <v>0.38365404609937792</v>
          </cell>
          <cell r="L99">
            <v>0.15148099425001232</v>
          </cell>
          <cell r="M99">
            <v>0.16673739136552176</v>
          </cell>
          <cell r="N99">
            <v>0.29812756828508802</v>
          </cell>
          <cell r="O99">
            <v>0.40868818004018503</v>
          </cell>
          <cell r="P99">
            <v>0.20416604814062406</v>
          </cell>
          <cell r="Q99">
            <v>0.18815490693714082</v>
          </cell>
          <cell r="R99">
            <v>0.19899086488205014</v>
          </cell>
          <cell r="S99">
            <v>8.6170083015524146E-2</v>
          </cell>
          <cell r="T99">
            <v>0.9138299169844758</v>
          </cell>
          <cell r="U99">
            <v>0.93722612067722844</v>
          </cell>
          <cell r="V99">
            <v>6.2773879322771647E-2</v>
          </cell>
          <cell r="W99">
            <v>5.5649643494732816E-2</v>
          </cell>
          <cell r="X99">
            <v>0.94435035650526711</v>
          </cell>
          <cell r="Y99">
            <v>0.71252097951994864</v>
          </cell>
          <cell r="Z99">
            <v>6.9998901293656476E-2</v>
          </cell>
          <cell r="AA99">
            <v>0.21748011918639495</v>
          </cell>
          <cell r="AB99">
            <v>0.20439579774788499</v>
          </cell>
          <cell r="AC99">
            <v>0.79560420225211503</v>
          </cell>
          <cell r="AD99">
            <v>0.46041759358222528</v>
          </cell>
          <cell r="AE99">
            <v>0.53958240641777466</v>
          </cell>
          <cell r="AF99">
            <v>5.6050605212537338E-2</v>
          </cell>
          <cell r="AG99">
            <v>0.94394939478746265</v>
          </cell>
          <cell r="AH99">
            <v>0.15750417895862007</v>
          </cell>
          <cell r="AI99">
            <v>2.8127340003419547E-2</v>
          </cell>
          <cell r="AJ99">
            <v>2.9772508356067415E-2</v>
          </cell>
          <cell r="AK99">
            <v>0.78459597268189296</v>
          </cell>
          <cell r="AL99">
            <v>7.9699216718138011E-2</v>
          </cell>
          <cell r="AM99">
            <v>0.92030078328186193</v>
          </cell>
          <cell r="AN99">
            <v>0.12382320009707767</v>
          </cell>
          <cell r="AO99">
            <v>0.8761767999029223</v>
          </cell>
          <cell r="AP99">
            <v>0.62487414614122605</v>
          </cell>
          <cell r="AQ99">
            <v>0.37512585385877389</v>
          </cell>
          <cell r="AR99">
            <v>0.33560715875687586</v>
          </cell>
          <cell r="AS99">
            <v>0.66439284124312425</v>
          </cell>
        </row>
        <row r="101">
          <cell r="B101">
            <v>0.12038538392551555</v>
          </cell>
          <cell r="C101">
            <v>0.23599391556642904</v>
          </cell>
          <cell r="D101">
            <v>0.30064406765824653</v>
          </cell>
          <cell r="E101">
            <v>0.24795717037319581</v>
          </cell>
          <cell r="F101">
            <v>9.5019462476613123E-2</v>
          </cell>
          <cell r="G101">
            <v>0.45663875271823029</v>
          </cell>
          <cell r="H101">
            <v>0.25167352346339411</v>
          </cell>
          <cell r="I101">
            <v>9.92798209639046E-2</v>
          </cell>
          <cell r="J101">
            <v>0.19240790285447101</v>
          </cell>
          <cell r="K101">
            <v>0.36634099846955581</v>
          </cell>
          <cell r="L101">
            <v>0.27158731367962524</v>
          </cell>
          <cell r="M101">
            <v>0.14500198654266644</v>
          </cell>
          <cell r="N101">
            <v>0.21706970130815256</v>
          </cell>
          <cell r="O101">
            <v>0.3193931651467018</v>
          </cell>
          <cell r="P101">
            <v>0.28837030740150982</v>
          </cell>
          <cell r="Q101">
            <v>0.15516449578240712</v>
          </cell>
          <cell r="R101">
            <v>0.23707203166938121</v>
          </cell>
          <cell r="S101">
            <v>5.6104735491678534E-2</v>
          </cell>
          <cell r="T101">
            <v>0.94389526450832151</v>
          </cell>
          <cell r="U101">
            <v>0.96028562815840246</v>
          </cell>
          <cell r="V101">
            <v>3.9714371841597575E-2</v>
          </cell>
          <cell r="W101">
            <v>9.2584977317277661E-2</v>
          </cell>
          <cell r="X101">
            <v>0.90741502268272245</v>
          </cell>
          <cell r="Y101">
            <v>0.76530206959005187</v>
          </cell>
          <cell r="Z101">
            <v>6.1852240672353835E-2</v>
          </cell>
          <cell r="AA101">
            <v>0.17284568973759434</v>
          </cell>
          <cell r="AB101">
            <v>0.11130736641316961</v>
          </cell>
          <cell r="AC101">
            <v>0.88869263358683037</v>
          </cell>
          <cell r="AD101">
            <v>0.44533759325178751</v>
          </cell>
          <cell r="AE101">
            <v>0.55466240674821243</v>
          </cell>
          <cell r="AF101">
            <v>6.4588222145444574E-2</v>
          </cell>
          <cell r="AG101">
            <v>0.93541177785455532</v>
          </cell>
          <cell r="AH101">
            <v>0.15255694837573736</v>
          </cell>
          <cell r="AI101">
            <v>9.1659988991648952E-3</v>
          </cell>
          <cell r="AJ101">
            <v>2.6831415317271047E-2</v>
          </cell>
          <cell r="AK101">
            <v>0.81144563740782671</v>
          </cell>
          <cell r="AL101">
            <v>8.4646460063643597E-2</v>
          </cell>
          <cell r="AM101">
            <v>0.91535353993635649</v>
          </cell>
          <cell r="AN101">
            <v>0.10701592848363893</v>
          </cell>
          <cell r="AO101">
            <v>0.89298407151636106</v>
          </cell>
          <cell r="AP101">
            <v>0.73773687242070674</v>
          </cell>
          <cell r="AQ101">
            <v>0.26226312757929315</v>
          </cell>
          <cell r="AR101">
            <v>0.35236446639164687</v>
          </cell>
          <cell r="AS101">
            <v>0.64763553360835313</v>
          </cell>
        </row>
        <row r="103">
          <cell r="B103">
            <v>7.9356827502046076E-2</v>
          </cell>
          <cell r="C103">
            <v>0.24896567047842158</v>
          </cell>
          <cell r="D103">
            <v>0.35490260403161855</v>
          </cell>
          <cell r="E103">
            <v>0.24028806215515236</v>
          </cell>
          <cell r="F103">
            <v>7.6486835832761363E-2</v>
          </cell>
          <cell r="G103">
            <v>0.52759697684976337</v>
          </cell>
          <cell r="H103">
            <v>0.18681561301964977</v>
          </cell>
          <cell r="I103">
            <v>0.11479967437592947</v>
          </cell>
          <cell r="J103">
            <v>0.17078773575465733</v>
          </cell>
          <cell r="K103">
            <v>0.42865214344494001</v>
          </cell>
          <cell r="L103">
            <v>0.19878430750819248</v>
          </cell>
          <cell r="M103">
            <v>0.17800293476182985</v>
          </cell>
          <cell r="N103">
            <v>0.19456061428503754</v>
          </cell>
          <cell r="O103">
            <v>0.21992708876852235</v>
          </cell>
          <cell r="P103">
            <v>0.37240279697122158</v>
          </cell>
          <cell r="Q103">
            <v>0.16419808903582309</v>
          </cell>
          <cell r="R103">
            <v>0.2434720252244329</v>
          </cell>
          <cell r="S103">
            <v>5.4305438661253085E-2</v>
          </cell>
          <cell r="T103">
            <v>0.94569456133874696</v>
          </cell>
          <cell r="U103">
            <v>0.96913023419254662</v>
          </cell>
          <cell r="V103">
            <v>3.0869765807453372E-2</v>
          </cell>
          <cell r="W103">
            <v>4.7064534511286879E-2</v>
          </cell>
          <cell r="X103">
            <v>0.95293546548871311</v>
          </cell>
          <cell r="Y103">
            <v>0.79569528626992858</v>
          </cell>
          <cell r="Z103">
            <v>6.3272905045285252E-2</v>
          </cell>
          <cell r="AA103">
            <v>0.14103180868478621</v>
          </cell>
          <cell r="AB103">
            <v>0.1016635374309643</v>
          </cell>
          <cell r="AC103">
            <v>0.89833646256903577</v>
          </cell>
          <cell r="AD103">
            <v>0.42783998547148644</v>
          </cell>
          <cell r="AE103">
            <v>0.57216001452851362</v>
          </cell>
          <cell r="AF103">
            <v>1.6824549818470615E-2</v>
          </cell>
          <cell r="AG103">
            <v>0.98317545018152941</v>
          </cell>
          <cell r="AH103">
            <v>0.12777703539973853</v>
          </cell>
          <cell r="AI103">
            <v>4.8608571526137859E-3</v>
          </cell>
          <cell r="AJ103">
            <v>3.4279305548189698E-2</v>
          </cell>
          <cell r="AK103">
            <v>0.83308280189945805</v>
          </cell>
          <cell r="AL103">
            <v>6.4247649099350143E-2</v>
          </cell>
          <cell r="AM103">
            <v>0.9357523509006499</v>
          </cell>
          <cell r="AN103">
            <v>8.0643056811852201E-2</v>
          </cell>
          <cell r="AO103">
            <v>0.91935694318814776</v>
          </cell>
          <cell r="AP103">
            <v>0.71124906583494829</v>
          </cell>
          <cell r="AQ103">
            <v>0.28875093416505182</v>
          </cell>
          <cell r="AR103">
            <v>0.28810241363246819</v>
          </cell>
          <cell r="AS103">
            <v>0.71189758636753175</v>
          </cell>
        </row>
      </sheetData>
      <sheetData sheetId="6"/>
      <sheetData sheetId="7">
        <row r="3">
          <cell r="B3">
            <v>0.15447785943197292</v>
          </cell>
          <cell r="C3">
            <v>0.29209577224826544</v>
          </cell>
          <cell r="D3">
            <v>0.33318704505412894</v>
          </cell>
          <cell r="E3">
            <v>0.17119389413046668</v>
          </cell>
          <cell r="F3">
            <v>4.904542913516604E-2</v>
          </cell>
          <cell r="G3">
            <v>0.62582564014390474</v>
          </cell>
          <cell r="H3">
            <v>0.20853241641122749</v>
          </cell>
          <cell r="I3">
            <v>6.8390824938261111E-2</v>
          </cell>
          <cell r="J3">
            <v>9.7251118506606671E-2</v>
          </cell>
          <cell r="K3">
            <v>0.58868865634174061</v>
          </cell>
          <cell r="L3">
            <v>0.19476664334272831</v>
          </cell>
          <cell r="M3">
            <v>9.535983726473439E-2</v>
          </cell>
          <cell r="N3">
            <v>0.12118486305079668</v>
          </cell>
          <cell r="O3">
            <v>0.49427335108724813</v>
          </cell>
          <cell r="P3">
            <v>0.26155288778766755</v>
          </cell>
          <cell r="Q3">
            <v>0.11426136936277181</v>
          </cell>
          <cell r="R3">
            <v>0.12991239176231245</v>
          </cell>
          <cell r="S3">
            <v>5.4117158862191678E-2</v>
          </cell>
          <cell r="T3">
            <v>0.94588284113780829</v>
          </cell>
          <cell r="U3">
            <v>0.93386939825971749</v>
          </cell>
          <cell r="V3">
            <v>6.6130601740282582E-2</v>
          </cell>
          <cell r="W3">
            <v>5.129615790126979E-2</v>
          </cell>
          <cell r="X3">
            <v>0.94870384209873015</v>
          </cell>
          <cell r="Y3">
            <v>0.8445337512477441</v>
          </cell>
          <cell r="Z3">
            <v>6.7482950649233292E-2</v>
          </cell>
          <cell r="AA3">
            <v>8.7983298103022758E-2</v>
          </cell>
          <cell r="AB3">
            <v>8.8145528560115094E-2</v>
          </cell>
          <cell r="AC3">
            <v>0.91185447143988496</v>
          </cell>
          <cell r="AD3">
            <v>0.23344442449519115</v>
          </cell>
          <cell r="AE3">
            <v>0.76655557550480891</v>
          </cell>
          <cell r="AF3">
            <v>4.5949324861472025E-2</v>
          </cell>
          <cell r="AG3">
            <v>0.95405067513852793</v>
          </cell>
          <cell r="AH3">
            <v>0.15752001975021995</v>
          </cell>
          <cell r="AI3">
            <v>8.4057660921424918E-3</v>
          </cell>
          <cell r="AJ3">
            <v>1.3845936578142107E-2</v>
          </cell>
          <cell r="AK3">
            <v>0.82022827757949546</v>
          </cell>
          <cell r="AL3">
            <v>9.3147364301251659E-2</v>
          </cell>
          <cell r="AM3">
            <v>0.9068526356987483</v>
          </cell>
          <cell r="AN3">
            <v>5.8637503622686583E-2</v>
          </cell>
          <cell r="AO3">
            <v>0.9413624963773134</v>
          </cell>
          <cell r="AP3">
            <v>0.84930883024949244</v>
          </cell>
          <cell r="AQ3">
            <v>0.15069116975050756</v>
          </cell>
          <cell r="AR3">
            <v>0.21459065647738515</v>
          </cell>
          <cell r="AS3">
            <v>0.78540934352261482</v>
          </cell>
        </row>
        <row r="5">
          <cell r="B5">
            <v>0.17671386563383754</v>
          </cell>
          <cell r="C5">
            <v>0.34938006291958168</v>
          </cell>
          <cell r="D5">
            <v>0.33019416534350826</v>
          </cell>
          <cell r="E5">
            <v>0.10486576352734998</v>
          </cell>
          <cell r="F5">
            <v>3.884614257572256E-2</v>
          </cell>
          <cell r="G5">
            <v>0.62936129243818684</v>
          </cell>
          <cell r="H5">
            <v>0.23623209583010857</v>
          </cell>
          <cell r="I5">
            <v>5.7632843705220552E-2</v>
          </cell>
          <cell r="J5">
            <v>7.6773768026484057E-2</v>
          </cell>
          <cell r="K5">
            <v>0.59109229534595753</v>
          </cell>
          <cell r="L5">
            <v>0.23484924695975995</v>
          </cell>
          <cell r="M5">
            <v>8.0240035587402808E-2</v>
          </cell>
          <cell r="N5">
            <v>9.3818422106879698E-2</v>
          </cell>
          <cell r="O5">
            <v>0.51350609274586601</v>
          </cell>
          <cell r="P5">
            <v>0.2891551903273395</v>
          </cell>
          <cell r="Q5">
            <v>0.10183725967230202</v>
          </cell>
          <cell r="R5">
            <v>9.5501457254492494E-2</v>
          </cell>
          <cell r="S5">
            <v>3.8809633283980099E-2</v>
          </cell>
          <cell r="T5">
            <v>0.96119036671601987</v>
          </cell>
          <cell r="U5">
            <v>0.96009220366589099</v>
          </cell>
          <cell r="V5">
            <v>3.9907796334108951E-2</v>
          </cell>
          <cell r="W5">
            <v>2.9836816050206029E-2</v>
          </cell>
          <cell r="X5">
            <v>0.97016318394979395</v>
          </cell>
          <cell r="Y5">
            <v>0.85508716231348481</v>
          </cell>
          <cell r="Z5">
            <v>4.8233696736379651E-2</v>
          </cell>
          <cell r="AA5">
            <v>9.667914095013555E-2</v>
          </cell>
          <cell r="AB5">
            <v>5.451428753214195E-2</v>
          </cell>
          <cell r="AC5">
            <v>0.94548571246785806</v>
          </cell>
          <cell r="AD5">
            <v>0.18719149403761737</v>
          </cell>
          <cell r="AE5">
            <v>0.81280850596238263</v>
          </cell>
          <cell r="AF5">
            <v>2.4128390106781163E-2</v>
          </cell>
          <cell r="AG5">
            <v>0.97587160989321886</v>
          </cell>
          <cell r="AH5">
            <v>8.6860101860044739E-2</v>
          </cell>
          <cell r="AI5">
            <v>1.2298460257601018E-2</v>
          </cell>
          <cell r="AJ5">
            <v>2.0266628468466226E-2</v>
          </cell>
          <cell r="AK5">
            <v>0.88057480941388799</v>
          </cell>
          <cell r="AL5">
            <v>8.9495832418153329E-2</v>
          </cell>
          <cell r="AM5">
            <v>0.9105041675818466</v>
          </cell>
          <cell r="AN5">
            <v>4.4234562653683057E-2</v>
          </cell>
          <cell r="AO5">
            <v>0.95576543734631692</v>
          </cell>
          <cell r="AP5">
            <v>0.88646913889248169</v>
          </cell>
          <cell r="AQ5">
            <v>0.11353086110751828</v>
          </cell>
          <cell r="AR5">
            <v>0.12075266962177501</v>
          </cell>
          <cell r="AS5">
            <v>0.879247330378225</v>
          </cell>
        </row>
        <row r="7">
          <cell r="B7">
            <v>0.17908551918364207</v>
          </cell>
          <cell r="C7">
            <v>0.31315738856894709</v>
          </cell>
          <cell r="D7">
            <v>0.32237502110160454</v>
          </cell>
          <cell r="E7">
            <v>0.1473976125557902</v>
          </cell>
          <cell r="F7">
            <v>3.798445859001609E-2</v>
          </cell>
          <cell r="G7">
            <v>0.62141859361711083</v>
          </cell>
          <cell r="H7">
            <v>0.22861785964628079</v>
          </cell>
          <cell r="I7">
            <v>5.5442063613159107E-2</v>
          </cell>
          <cell r="J7">
            <v>9.4521483123449268E-2</v>
          </cell>
          <cell r="K7">
            <v>0.56715471119565564</v>
          </cell>
          <cell r="L7">
            <v>0.22814878558102786</v>
          </cell>
          <cell r="M7">
            <v>9.3291484599713689E-2</v>
          </cell>
          <cell r="N7">
            <v>0.11140501862360276</v>
          </cell>
          <cell r="O7">
            <v>0.49661916530098815</v>
          </cell>
          <cell r="P7">
            <v>0.29343333768067847</v>
          </cell>
          <cell r="Q7">
            <v>0.10175864774781249</v>
          </cell>
          <cell r="R7">
            <v>0.1081888492705209</v>
          </cell>
          <cell r="S7">
            <v>4.493789771945849E-2</v>
          </cell>
          <cell r="T7">
            <v>0.95506210228054145</v>
          </cell>
          <cell r="U7">
            <v>0.95576740632943413</v>
          </cell>
          <cell r="V7">
            <v>4.4232593670565826E-2</v>
          </cell>
          <cell r="W7">
            <v>3.6455688795768312E-2</v>
          </cell>
          <cell r="X7">
            <v>0.96354431120423167</v>
          </cell>
          <cell r="Y7">
            <v>0.845509051010777</v>
          </cell>
          <cell r="Z7">
            <v>5.9192734263845199E-2</v>
          </cell>
          <cell r="AA7">
            <v>9.5298214725377847E-2</v>
          </cell>
          <cell r="AB7">
            <v>6.6249212255590051E-2</v>
          </cell>
          <cell r="AC7">
            <v>0.93375078774441</v>
          </cell>
          <cell r="AD7">
            <v>0.19583956116239734</v>
          </cell>
          <cell r="AE7">
            <v>0.80416043883760269</v>
          </cell>
          <cell r="AF7">
            <v>4.0185328419555348E-2</v>
          </cell>
          <cell r="AG7">
            <v>0.95981467158044464</v>
          </cell>
          <cell r="AH7">
            <v>0.1254629339174238</v>
          </cell>
          <cell r="AI7">
            <v>9.1524970699204729E-3</v>
          </cell>
          <cell r="AJ7">
            <v>2.5885949734705118E-2</v>
          </cell>
          <cell r="AK7">
            <v>0.83949861927795055</v>
          </cell>
          <cell r="AL7">
            <v>7.5996515384973901E-2</v>
          </cell>
          <cell r="AM7">
            <v>0.92400348461502602</v>
          </cell>
          <cell r="AN7">
            <v>5.4406966714611808E-2</v>
          </cell>
          <cell r="AO7">
            <v>0.94559303328538824</v>
          </cell>
          <cell r="AP7">
            <v>0.85771337797419567</v>
          </cell>
          <cell r="AQ7">
            <v>0.1422866220258043</v>
          </cell>
          <cell r="AR7">
            <v>0.17008792739137085</v>
          </cell>
          <cell r="AS7">
            <v>0.8299120726086292</v>
          </cell>
        </row>
        <row r="9">
          <cell r="B9">
            <v>0.14431195732186225</v>
          </cell>
          <cell r="C9">
            <v>0.29976000336105957</v>
          </cell>
          <cell r="D9">
            <v>0.33647501383806983</v>
          </cell>
          <cell r="E9">
            <v>0.15721724822212318</v>
          </cell>
          <cell r="F9">
            <v>6.2235777256885005E-2</v>
          </cell>
          <cell r="G9">
            <v>0.57660238998235658</v>
          </cell>
          <cell r="H9">
            <v>0.23255484874817089</v>
          </cell>
          <cell r="I9">
            <v>8.1794779132873363E-2</v>
          </cell>
          <cell r="J9">
            <v>0.10904798213659903</v>
          </cell>
          <cell r="K9">
            <v>0.55995388687687719</v>
          </cell>
          <cell r="L9">
            <v>0.2107991732147875</v>
          </cell>
          <cell r="M9">
            <v>9.6024256545861733E-2</v>
          </cell>
          <cell r="N9">
            <v>0.13322268336247353</v>
          </cell>
          <cell r="O9">
            <v>0.51657686946050863</v>
          </cell>
          <cell r="P9">
            <v>0.2433646113478834</v>
          </cell>
          <cell r="Q9">
            <v>0.11530455298970516</v>
          </cell>
          <cell r="R9">
            <v>0.12475396620190271</v>
          </cell>
          <cell r="S9">
            <v>6.1462598057183182E-2</v>
          </cell>
          <cell r="T9">
            <v>0.93853740194281676</v>
          </cell>
          <cell r="U9">
            <v>0.93544936540567958</v>
          </cell>
          <cell r="V9">
            <v>6.4550634594320394E-2</v>
          </cell>
          <cell r="W9">
            <v>4.8777808473174436E-2</v>
          </cell>
          <cell r="X9">
            <v>0.95122219152682552</v>
          </cell>
          <cell r="Y9">
            <v>0.8494926339283041</v>
          </cell>
          <cell r="Z9">
            <v>5.3328768421168127E-2</v>
          </cell>
          <cell r="AA9">
            <v>9.7178597650527734E-2</v>
          </cell>
          <cell r="AB9">
            <v>8.8368116459836402E-2</v>
          </cell>
          <cell r="AC9">
            <v>0.91163188354016356</v>
          </cell>
          <cell r="AD9">
            <v>0.24035076723212595</v>
          </cell>
          <cell r="AE9">
            <v>0.75964923276787399</v>
          </cell>
          <cell r="AF9">
            <v>4.5120578195953935E-2</v>
          </cell>
          <cell r="AG9">
            <v>0.95487942180404606</v>
          </cell>
          <cell r="AH9">
            <v>0.15760296339067667</v>
          </cell>
          <cell r="AI9">
            <v>8.3244428548965854E-3</v>
          </cell>
          <cell r="AJ9">
            <v>2.0038912663148698E-2</v>
          </cell>
          <cell r="AK9">
            <v>0.81403368109127805</v>
          </cell>
          <cell r="AL9">
            <v>8.9688005120973413E-2</v>
          </cell>
          <cell r="AM9">
            <v>0.91031199487902659</v>
          </cell>
          <cell r="AN9">
            <v>6.6195050252405296E-2</v>
          </cell>
          <cell r="AO9">
            <v>0.93380494974759476</v>
          </cell>
          <cell r="AP9">
            <v>0.83424440775091302</v>
          </cell>
          <cell r="AQ9">
            <v>0.16575559224908701</v>
          </cell>
          <cell r="AR9">
            <v>0.205827474626289</v>
          </cell>
          <cell r="AS9">
            <v>0.79417252537371097</v>
          </cell>
        </row>
        <row r="11">
          <cell r="B11">
            <v>0.19526726064254557</v>
          </cell>
          <cell r="C11">
            <v>0.31778414104527425</v>
          </cell>
          <cell r="D11">
            <v>0.31999599772319465</v>
          </cell>
          <cell r="E11">
            <v>0.13632014800743608</v>
          </cell>
          <cell r="F11">
            <v>3.0632452581549369E-2</v>
          </cell>
          <cell r="G11">
            <v>0.63092683210752554</v>
          </cell>
          <cell r="H11">
            <v>0.23199130282134081</v>
          </cell>
          <cell r="I11">
            <v>5.707436024550587E-2</v>
          </cell>
          <cell r="J11">
            <v>8.0007504825627823E-2</v>
          </cell>
          <cell r="K11">
            <v>0.57190954423373486</v>
          </cell>
          <cell r="L11">
            <v>0.25313912776795672</v>
          </cell>
          <cell r="M11">
            <v>8.8383789549157266E-2</v>
          </cell>
          <cell r="N11">
            <v>8.6567538449151077E-2</v>
          </cell>
          <cell r="O11">
            <v>0.48902645841632136</v>
          </cell>
          <cell r="P11">
            <v>0.32158794417409686</v>
          </cell>
          <cell r="Q11">
            <v>9.2632876871149808E-2</v>
          </cell>
          <cell r="R11">
            <v>9.6752720538432035E-2</v>
          </cell>
          <cell r="S11">
            <v>3.4433266730787115E-2</v>
          </cell>
          <cell r="T11">
            <v>0.96556673326921294</v>
          </cell>
          <cell r="U11">
            <v>0.97021105138040409</v>
          </cell>
          <cell r="V11">
            <v>2.9788948619595905E-2</v>
          </cell>
          <cell r="W11">
            <v>2.8656219059464243E-2</v>
          </cell>
          <cell r="X11">
            <v>0.97134378094053575</v>
          </cell>
          <cell r="Y11">
            <v>0.85857531784881402</v>
          </cell>
          <cell r="Z11">
            <v>6.1492045339401495E-2</v>
          </cell>
          <cell r="AA11">
            <v>7.9932636811784377E-2</v>
          </cell>
          <cell r="AB11">
            <v>4.6010284390593723E-2</v>
          </cell>
          <cell r="AC11">
            <v>0.95398971560940615</v>
          </cell>
          <cell r="AD11">
            <v>0.17000157474831776</v>
          </cell>
          <cell r="AE11">
            <v>0.82999842525168221</v>
          </cell>
          <cell r="AF11">
            <v>3.3232566377330193E-2</v>
          </cell>
          <cell r="AG11">
            <v>0.96676743362266981</v>
          </cell>
          <cell r="AH11">
            <v>0.11230483571512072</v>
          </cell>
          <cell r="AI11">
            <v>1.2607414511213701E-2</v>
          </cell>
          <cell r="AJ11">
            <v>2.9545542679532081E-2</v>
          </cell>
          <cell r="AK11">
            <v>0.84554220709413352</v>
          </cell>
          <cell r="AL11">
            <v>5.9735379510371632E-2</v>
          </cell>
          <cell r="AM11">
            <v>0.94026462048962833</v>
          </cell>
          <cell r="AN11">
            <v>4.8376090476702445E-2</v>
          </cell>
          <cell r="AO11">
            <v>0.95162390952329756</v>
          </cell>
          <cell r="AP11">
            <v>0.88972785405654398</v>
          </cell>
          <cell r="AQ11">
            <v>0.11027214594345597</v>
          </cell>
          <cell r="AR11">
            <v>0.13084293374263908</v>
          </cell>
          <cell r="AS11">
            <v>0.86915706625736089</v>
          </cell>
        </row>
        <row r="13">
          <cell r="B13">
            <v>0.20333612898770617</v>
          </cell>
          <cell r="C13">
            <v>0.37287996307211496</v>
          </cell>
          <cell r="D13">
            <v>0.29776663111456192</v>
          </cell>
          <cell r="E13">
            <v>9.7440904809233231E-2</v>
          </cell>
          <cell r="F13">
            <v>2.8576372016383619E-2</v>
          </cell>
          <cell r="G13">
            <v>0.63280556784475273</v>
          </cell>
          <cell r="H13">
            <v>0.24152448095134665</v>
          </cell>
          <cell r="I13">
            <v>5.0978459722706211E-2</v>
          </cell>
          <cell r="J13">
            <v>7.4691491481194458E-2</v>
          </cell>
          <cell r="K13">
            <v>0.54150177095664642</v>
          </cell>
          <cell r="L13">
            <v>0.27145407535936134</v>
          </cell>
          <cell r="M13">
            <v>9.2321300604402343E-2</v>
          </cell>
          <cell r="N13">
            <v>9.4722853079589872E-2</v>
          </cell>
          <cell r="O13">
            <v>0.52170512521172996</v>
          </cell>
          <cell r="P13">
            <v>0.31168785072173549</v>
          </cell>
          <cell r="Q13">
            <v>8.7109952364437193E-2</v>
          </cell>
          <cell r="R13">
            <v>7.9497071702097299E-2</v>
          </cell>
          <cell r="S13">
            <v>3.4348940692644568E-2</v>
          </cell>
          <cell r="T13">
            <v>0.9656510593073554</v>
          </cell>
          <cell r="U13">
            <v>0.97239066453331213</v>
          </cell>
          <cell r="V13">
            <v>2.7609335466687829E-2</v>
          </cell>
          <cell r="W13">
            <v>2.3893295975997757E-2</v>
          </cell>
          <cell r="X13">
            <v>0.97610670402400224</v>
          </cell>
          <cell r="Y13">
            <v>0.84689400472907106</v>
          </cell>
          <cell r="Z13">
            <v>5.2066213603498585E-2</v>
          </cell>
          <cell r="AA13">
            <v>0.10103978166743038</v>
          </cell>
          <cell r="AB13">
            <v>4.9344926835730586E-2</v>
          </cell>
          <cell r="AC13">
            <v>0.95065507316426945</v>
          </cell>
          <cell r="AD13">
            <v>0.19546053794559384</v>
          </cell>
          <cell r="AE13">
            <v>0.80453946205440618</v>
          </cell>
          <cell r="AF13">
            <v>3.0836872330748458E-2</v>
          </cell>
          <cell r="AG13">
            <v>0.9691631276692515</v>
          </cell>
          <cell r="AH13">
            <v>8.0600611764174226E-2</v>
          </cell>
          <cell r="AI13">
            <v>6.3126316102404953E-3</v>
          </cell>
          <cell r="AJ13">
            <v>2.1603348493684817E-2</v>
          </cell>
          <cell r="AK13">
            <v>0.89148340813190052</v>
          </cell>
          <cell r="AL13">
            <v>5.0557043565986691E-2</v>
          </cell>
          <cell r="AM13">
            <v>0.94944295643401333</v>
          </cell>
          <cell r="AN13">
            <v>3.1444604043221289E-2</v>
          </cell>
          <cell r="AO13">
            <v>0.96855539595677875</v>
          </cell>
          <cell r="AP13">
            <v>0.89830980438336483</v>
          </cell>
          <cell r="AQ13">
            <v>0.10169019561663514</v>
          </cell>
          <cell r="AR13">
            <v>0.11121886263919052</v>
          </cell>
          <cell r="AS13">
            <v>0.88878113736080944</v>
          </cell>
        </row>
        <row r="15">
          <cell r="B15">
            <v>0.19693796710989192</v>
          </cell>
          <cell r="C15">
            <v>0.359988611979562</v>
          </cell>
          <cell r="D15">
            <v>0.30213428845751084</v>
          </cell>
          <cell r="E15">
            <v>0.11251037952746563</v>
          </cell>
          <cell r="F15">
            <v>2.8428752925569695E-2</v>
          </cell>
          <cell r="G15">
            <v>0.62891073291396937</v>
          </cell>
          <cell r="H15">
            <v>0.23148164926316178</v>
          </cell>
          <cell r="I15">
            <v>5.611132703140044E-2</v>
          </cell>
          <cell r="J15">
            <v>8.3496290791468405E-2</v>
          </cell>
          <cell r="K15">
            <v>0.59347176164022697</v>
          </cell>
          <cell r="L15">
            <v>0.21848751090358887</v>
          </cell>
          <cell r="M15">
            <v>9.6505402567120771E-2</v>
          </cell>
          <cell r="N15">
            <v>9.1535324889063449E-2</v>
          </cell>
          <cell r="O15">
            <v>0.52001220722038655</v>
          </cell>
          <cell r="P15">
            <v>0.29277512744169543</v>
          </cell>
          <cell r="Q15">
            <v>8.7051240682765818E-2</v>
          </cell>
          <cell r="R15">
            <v>0.10016142465515218</v>
          </cell>
          <cell r="S15">
            <v>4.2302931581264025E-2</v>
          </cell>
          <cell r="T15">
            <v>0.95769706841873603</v>
          </cell>
          <cell r="U15">
            <v>0.95601148563870453</v>
          </cell>
          <cell r="V15">
            <v>4.398851436129541E-2</v>
          </cell>
          <cell r="W15">
            <v>2.764378163138858E-2</v>
          </cell>
          <cell r="X15">
            <v>0.97235621836861141</v>
          </cell>
          <cell r="Y15">
            <v>0.82675642929576576</v>
          </cell>
          <cell r="Z15">
            <v>5.4363571697950926E-2</v>
          </cell>
          <cell r="AA15">
            <v>0.11887999900628336</v>
          </cell>
          <cell r="AB15">
            <v>5.8000687937567894E-2</v>
          </cell>
          <cell r="AC15">
            <v>0.94199931206243204</v>
          </cell>
          <cell r="AD15">
            <v>0.18296260843566614</v>
          </cell>
          <cell r="AE15">
            <v>0.81703739156433375</v>
          </cell>
          <cell r="AF15">
            <v>2.689384593184552E-2</v>
          </cell>
          <cell r="AG15">
            <v>0.97310615406815448</v>
          </cell>
          <cell r="AH15">
            <v>0.10679567000553822</v>
          </cell>
          <cell r="AI15">
            <v>6.8096367790042083E-3</v>
          </cell>
          <cell r="AJ15">
            <v>1.3033523349333215E-2</v>
          </cell>
          <cell r="AK15">
            <v>0.87336116986612433</v>
          </cell>
          <cell r="AL15">
            <v>5.7765900233604554E-2</v>
          </cell>
          <cell r="AM15">
            <v>0.94223409976639549</v>
          </cell>
          <cell r="AN15">
            <v>5.2392271283068871E-2</v>
          </cell>
          <cell r="AO15">
            <v>0.947607728716931</v>
          </cell>
          <cell r="AP15">
            <v>0.89068024198240836</v>
          </cell>
          <cell r="AQ15">
            <v>0.10931975801759163</v>
          </cell>
          <cell r="AR15">
            <v>0.13782459112029385</v>
          </cell>
          <cell r="AS15">
            <v>0.86217540887970612</v>
          </cell>
        </row>
        <row r="17">
          <cell r="B17">
            <v>0.17470872781775137</v>
          </cell>
          <cell r="C17">
            <v>0.34855839372036229</v>
          </cell>
          <cell r="D17">
            <v>0.32158325108310959</v>
          </cell>
          <cell r="E17">
            <v>0.12814116061886122</v>
          </cell>
          <cell r="F17">
            <v>2.7008466759915591E-2</v>
          </cell>
          <cell r="G17">
            <v>0.63913950464691438</v>
          </cell>
          <cell r="H17">
            <v>0.22084382723136378</v>
          </cell>
          <cell r="I17">
            <v>6.0166801311186562E-2</v>
          </cell>
          <cell r="J17">
            <v>7.98498668105352E-2</v>
          </cell>
          <cell r="K17">
            <v>0.62307284165723031</v>
          </cell>
          <cell r="L17">
            <v>0.20950589982647516</v>
          </cell>
          <cell r="M17">
            <v>7.5002062375450651E-2</v>
          </cell>
          <cell r="N17">
            <v>9.2419196140843832E-2</v>
          </cell>
          <cell r="O17">
            <v>0.54404016063597171</v>
          </cell>
          <cell r="P17">
            <v>0.25885836050795075</v>
          </cell>
          <cell r="Q17">
            <v>8.7885092140007059E-2</v>
          </cell>
          <cell r="R17">
            <v>0.10921638671607049</v>
          </cell>
          <cell r="S17">
            <v>3.921871670590725E-2</v>
          </cell>
          <cell r="T17">
            <v>0.96078128329409274</v>
          </cell>
          <cell r="U17">
            <v>0.95646876818688054</v>
          </cell>
          <cell r="V17">
            <v>4.3531231813119416E-2</v>
          </cell>
          <cell r="W17">
            <v>3.8462638276153011E-2</v>
          </cell>
          <cell r="X17">
            <v>0.96153736172384707</v>
          </cell>
          <cell r="Y17">
            <v>0.8506169398140242</v>
          </cell>
          <cell r="Z17">
            <v>5.3587180320576654E-2</v>
          </cell>
          <cell r="AA17">
            <v>9.5795879865399128E-2</v>
          </cell>
          <cell r="AB17">
            <v>6.6798638697739651E-2</v>
          </cell>
          <cell r="AC17">
            <v>0.93320136130226039</v>
          </cell>
          <cell r="AD17">
            <v>0.18735442569704716</v>
          </cell>
          <cell r="AE17">
            <v>0.81264557430295292</v>
          </cell>
          <cell r="AF17">
            <v>4.371733521412436E-2</v>
          </cell>
          <cell r="AG17">
            <v>0.95628266478587565</v>
          </cell>
          <cell r="AH17">
            <v>0.13626658030352204</v>
          </cell>
          <cell r="AI17">
            <v>1.0016942735714653E-2</v>
          </cell>
          <cell r="AJ17">
            <v>2.7761170387385164E-2</v>
          </cell>
          <cell r="AK17">
            <v>0.82595530657337812</v>
          </cell>
          <cell r="AL17">
            <v>6.2919823345820039E-2</v>
          </cell>
          <cell r="AM17">
            <v>0.93708017665417997</v>
          </cell>
          <cell r="AN17">
            <v>4.0823063974983254E-2</v>
          </cell>
          <cell r="AO17">
            <v>0.95917693602501686</v>
          </cell>
          <cell r="AP17">
            <v>0.89289409048269408</v>
          </cell>
          <cell r="AQ17">
            <v>0.10710590951730589</v>
          </cell>
          <cell r="AR17">
            <v>0.13658243492486105</v>
          </cell>
          <cell r="AS17">
            <v>0.86341756507513889</v>
          </cell>
        </row>
        <row r="19">
          <cell r="B19">
            <v>0.23701132336128064</v>
          </cell>
          <cell r="C19">
            <v>0.38795278694089164</v>
          </cell>
          <cell r="D19">
            <v>0.27782221043255112</v>
          </cell>
          <cell r="E19">
            <v>7.6190207301567156E-2</v>
          </cell>
          <cell r="F19">
            <v>2.1023471963709423E-2</v>
          </cell>
          <cell r="G19">
            <v>0.65307542544270336</v>
          </cell>
          <cell r="H19">
            <v>0.25661425669144461</v>
          </cell>
          <cell r="I19">
            <v>4.0672017631739416E-2</v>
          </cell>
          <cell r="J19">
            <v>4.9638300234112705E-2</v>
          </cell>
          <cell r="K19">
            <v>0.51129391733381224</v>
          </cell>
          <cell r="L19">
            <v>0.32024756174216945</v>
          </cell>
          <cell r="M19">
            <v>9.3378154627985308E-2</v>
          </cell>
          <cell r="N19">
            <v>7.5080366296033096E-2</v>
          </cell>
          <cell r="O19">
            <v>0.52703215128991299</v>
          </cell>
          <cell r="P19">
            <v>0.34935569391358567</v>
          </cell>
          <cell r="Q19">
            <v>6.8886766951244072E-2</v>
          </cell>
          <cell r="R19">
            <v>5.4725387845257191E-2</v>
          </cell>
          <cell r="S19">
            <v>2.3833865229610968E-2</v>
          </cell>
          <cell r="T19">
            <v>0.97616613477038905</v>
          </cell>
          <cell r="U19">
            <v>0.97738175502756697</v>
          </cell>
          <cell r="V19">
            <v>2.2618244972433043E-2</v>
          </cell>
          <cell r="W19">
            <v>1.8922130670267448E-2</v>
          </cell>
          <cell r="X19">
            <v>0.98107786932973262</v>
          </cell>
          <cell r="Y19">
            <v>0.84195217292922386</v>
          </cell>
          <cell r="Z19">
            <v>6.3266332652334945E-2</v>
          </cell>
          <cell r="AA19">
            <v>9.4781494418441192E-2</v>
          </cell>
          <cell r="AB19">
            <v>2.9282110314454268E-2</v>
          </cell>
          <cell r="AC19">
            <v>0.97071788968554573</v>
          </cell>
          <cell r="AD19">
            <v>0.18894936387026734</v>
          </cell>
          <cell r="AE19">
            <v>0.81105063612973272</v>
          </cell>
          <cell r="AF19">
            <v>2.4444559596203692E-2</v>
          </cell>
          <cell r="AG19">
            <v>0.97555544040379638</v>
          </cell>
          <cell r="AH19">
            <v>7.4451694583276787E-2</v>
          </cell>
          <cell r="AI19">
            <v>5.1935623618448671E-3</v>
          </cell>
          <cell r="AJ19">
            <v>1.6481074621930783E-2</v>
          </cell>
          <cell r="AK19">
            <v>0.90387366843294759</v>
          </cell>
          <cell r="AL19">
            <v>2.6755031603166494E-2</v>
          </cell>
          <cell r="AM19">
            <v>0.9732449683968335</v>
          </cell>
          <cell r="AN19">
            <v>3.6672671600091626E-2</v>
          </cell>
          <cell r="AO19">
            <v>0.96332732839990831</v>
          </cell>
          <cell r="AP19">
            <v>0.92530807668578285</v>
          </cell>
          <cell r="AQ19">
            <v>7.469192331421716E-2</v>
          </cell>
          <cell r="AR19">
            <v>8.5011809888741907E-2</v>
          </cell>
          <cell r="AS19">
            <v>0.91498819011125809</v>
          </cell>
        </row>
        <row r="21">
          <cell r="B21">
            <v>0.2064445845353762</v>
          </cell>
          <cell r="C21">
            <v>0.32004846694341288</v>
          </cell>
          <cell r="D21">
            <v>0.31150595813158299</v>
          </cell>
          <cell r="E21">
            <v>0.11990813759554056</v>
          </cell>
          <cell r="F21">
            <v>4.2092852794087303E-2</v>
          </cell>
          <cell r="G21">
            <v>0.65842327232658648</v>
          </cell>
          <cell r="H21">
            <v>0.19789017401810977</v>
          </cell>
          <cell r="I21">
            <v>5.3249917267425902E-2</v>
          </cell>
          <cell r="J21">
            <v>9.0436636387877745E-2</v>
          </cell>
          <cell r="K21">
            <v>0.62349045603111686</v>
          </cell>
          <cell r="L21">
            <v>0.19204557098613795</v>
          </cell>
          <cell r="M21">
            <v>8.3463987546447641E-2</v>
          </cell>
          <cell r="N21">
            <v>0.10099998543629754</v>
          </cell>
          <cell r="O21">
            <v>0.52031593454760494</v>
          </cell>
          <cell r="P21">
            <v>0.25097748133992054</v>
          </cell>
          <cell r="Q21">
            <v>0.10711762983468535</v>
          </cell>
          <cell r="R21">
            <v>0.12158895427778911</v>
          </cell>
          <cell r="S21">
            <v>4.7553241799394373E-2</v>
          </cell>
          <cell r="T21">
            <v>0.95244675820060565</v>
          </cell>
          <cell r="U21">
            <v>0.95003112066431805</v>
          </cell>
          <cell r="V21">
            <v>4.996887933568199E-2</v>
          </cell>
          <cell r="W21">
            <v>3.5534976095641817E-2</v>
          </cell>
          <cell r="X21">
            <v>0.96446502390435818</v>
          </cell>
          <cell r="Y21">
            <v>0.85724901581909219</v>
          </cell>
          <cell r="Z21">
            <v>5.2340967042734658E-2</v>
          </cell>
          <cell r="AA21">
            <v>9.0410017138173163E-2</v>
          </cell>
          <cell r="AB21">
            <v>7.2716705728226819E-2</v>
          </cell>
          <cell r="AC21">
            <v>0.92728329427177314</v>
          </cell>
          <cell r="AD21">
            <v>0.17102296720515761</v>
          </cell>
          <cell r="AE21">
            <v>0.82897703279484247</v>
          </cell>
          <cell r="AF21">
            <v>4.0441893825091224E-2</v>
          </cell>
          <cell r="AG21">
            <v>0.95955810617490878</v>
          </cell>
          <cell r="AH21">
            <v>0.11694338142748624</v>
          </cell>
          <cell r="AI21">
            <v>9.1025037388685875E-3</v>
          </cell>
          <cell r="AJ21">
            <v>1.7023611302301272E-2</v>
          </cell>
          <cell r="AK21">
            <v>0.85693050353134392</v>
          </cell>
          <cell r="AL21">
            <v>7.2752922193699637E-2</v>
          </cell>
          <cell r="AM21">
            <v>0.92724707780630045</v>
          </cell>
          <cell r="AN21">
            <v>6.1972133515604065E-2</v>
          </cell>
          <cell r="AO21">
            <v>0.93802786648439596</v>
          </cell>
          <cell r="AP21">
            <v>0.87499225898538668</v>
          </cell>
          <cell r="AQ21">
            <v>0.12500774101461326</v>
          </cell>
          <cell r="AR21">
            <v>0.15441687258269701</v>
          </cell>
          <cell r="AS21">
            <v>0.84558312741730302</v>
          </cell>
        </row>
        <row r="23">
          <cell r="B23">
            <v>0.16755669605320889</v>
          </cell>
          <cell r="C23">
            <v>0.32306990169215027</v>
          </cell>
          <cell r="D23">
            <v>0.33209754472644709</v>
          </cell>
          <cell r="E23">
            <v>0.13203376265914488</v>
          </cell>
          <cell r="F23">
            <v>4.5242094869048836E-2</v>
          </cell>
          <cell r="G23">
            <v>0.62884890301981533</v>
          </cell>
          <cell r="H23">
            <v>0.21825711188354241</v>
          </cell>
          <cell r="I23">
            <v>6.2083706326800527E-2</v>
          </cell>
          <cell r="J23">
            <v>9.0810278769841588E-2</v>
          </cell>
          <cell r="K23">
            <v>0.58532982610550222</v>
          </cell>
          <cell r="L23">
            <v>0.21465043178102711</v>
          </cell>
          <cell r="M23">
            <v>9.1297392273394493E-2</v>
          </cell>
          <cell r="N23">
            <v>0.10872234984007616</v>
          </cell>
          <cell r="O23">
            <v>0.51855556421719684</v>
          </cell>
          <cell r="P23">
            <v>0.25330037663701249</v>
          </cell>
          <cell r="Q23">
            <v>0.10066119457964233</v>
          </cell>
          <cell r="R23">
            <v>0.12748286456614838</v>
          </cell>
          <cell r="S23">
            <v>3.8895240503324074E-2</v>
          </cell>
          <cell r="T23">
            <v>0.96110475949667595</v>
          </cell>
          <cell r="U23">
            <v>0.95980028970731623</v>
          </cell>
          <cell r="V23">
            <v>4.0199710292683773E-2</v>
          </cell>
          <cell r="W23">
            <v>3.7362273764242344E-2</v>
          </cell>
          <cell r="X23">
            <v>0.96263772623575772</v>
          </cell>
          <cell r="Y23">
            <v>0.85015303364758632</v>
          </cell>
          <cell r="Z23">
            <v>5.9707558133259543E-2</v>
          </cell>
          <cell r="AA23">
            <v>9.0139408219154241E-2</v>
          </cell>
          <cell r="AB23">
            <v>6.6820534539024604E-2</v>
          </cell>
          <cell r="AC23">
            <v>0.93317946546097541</v>
          </cell>
          <cell r="AD23">
            <v>0.18443675767749793</v>
          </cell>
          <cell r="AE23">
            <v>0.8155632423225021</v>
          </cell>
          <cell r="AF23">
            <v>4.100891623105582E-2</v>
          </cell>
          <cell r="AG23">
            <v>0.95899108376894415</v>
          </cell>
          <cell r="AH23">
            <v>0.12183952879424051</v>
          </cell>
          <cell r="AI23">
            <v>5.3561169303271263E-3</v>
          </cell>
          <cell r="AJ23">
            <v>1.6627229790703801E-2</v>
          </cell>
          <cell r="AK23">
            <v>0.8561771244847286</v>
          </cell>
          <cell r="AL23">
            <v>6.6623176332278392E-2</v>
          </cell>
          <cell r="AM23">
            <v>0.93337682366772168</v>
          </cell>
          <cell r="AN23">
            <v>5.8074662881053167E-2</v>
          </cell>
          <cell r="AO23">
            <v>0.94192533711894677</v>
          </cell>
          <cell r="AP23">
            <v>0.87750939771174485</v>
          </cell>
          <cell r="AQ23">
            <v>0.1224906022882552</v>
          </cell>
          <cell r="AR23">
            <v>0.14614828547758613</v>
          </cell>
          <cell r="AS23">
            <v>0.85385171452241382</v>
          </cell>
        </row>
        <row r="25">
          <cell r="B25">
            <v>0.19104591770551485</v>
          </cell>
          <cell r="C25">
            <v>0.31413246526793792</v>
          </cell>
          <cell r="D25">
            <v>0.36144779634453744</v>
          </cell>
          <cell r="E25">
            <v>0.10374984773737811</v>
          </cell>
          <cell r="F25">
            <v>2.9623972944631604E-2</v>
          </cell>
          <cell r="G25">
            <v>0.69122902002541009</v>
          </cell>
          <cell r="H25">
            <v>0.19164659621607161</v>
          </cell>
          <cell r="I25">
            <v>5.2963697230823364E-2</v>
          </cell>
          <cell r="J25">
            <v>6.4160686527694966E-2</v>
          </cell>
          <cell r="K25">
            <v>0.64663508062893871</v>
          </cell>
          <cell r="L25">
            <v>0.2058069097297052</v>
          </cell>
          <cell r="M25">
            <v>7.5799589424792868E-2</v>
          </cell>
          <cell r="N25">
            <v>7.1758420216563257E-2</v>
          </cell>
          <cell r="O25">
            <v>0.54685882327716406</v>
          </cell>
          <cell r="P25">
            <v>0.2681934755470326</v>
          </cell>
          <cell r="Q25">
            <v>9.3929139563467073E-2</v>
          </cell>
          <cell r="R25">
            <v>9.1018561612336235E-2</v>
          </cell>
          <cell r="S25">
            <v>3.4323767147741858E-2</v>
          </cell>
          <cell r="T25">
            <v>0.96567623285225812</v>
          </cell>
          <cell r="U25">
            <v>0.9658087647083885</v>
          </cell>
          <cell r="V25">
            <v>3.4191235291611409E-2</v>
          </cell>
          <cell r="W25">
            <v>2.8565326175323775E-2</v>
          </cell>
          <cell r="X25">
            <v>0.9714346738246763</v>
          </cell>
          <cell r="Y25">
            <v>0.84527716719254287</v>
          </cell>
          <cell r="Z25">
            <v>6.6071963621910368E-2</v>
          </cell>
          <cell r="AA25">
            <v>8.8650869185546766E-2</v>
          </cell>
          <cell r="AB25">
            <v>3.4164808117869136E-2</v>
          </cell>
          <cell r="AC25">
            <v>0.96583519188213085</v>
          </cell>
          <cell r="AD25">
            <v>0.12056870541559805</v>
          </cell>
          <cell r="AE25">
            <v>0.87943129458440195</v>
          </cell>
          <cell r="AF25">
            <v>3.4343873710810879E-2</v>
          </cell>
          <cell r="AG25">
            <v>0.96565612628918918</v>
          </cell>
          <cell r="AH25">
            <v>0.11584655669704974</v>
          </cell>
          <cell r="AI25">
            <v>1.0091690823032037E-2</v>
          </cell>
          <cell r="AJ25">
            <v>3.3111683051585739E-2</v>
          </cell>
          <cell r="AK25">
            <v>0.8409500694283325</v>
          </cell>
          <cell r="AL25">
            <v>6.869409045965974E-2</v>
          </cell>
          <cell r="AM25">
            <v>0.9313059095403402</v>
          </cell>
          <cell r="AN25">
            <v>3.8170006418287196E-2</v>
          </cell>
          <cell r="AO25">
            <v>0.96182999358171284</v>
          </cell>
          <cell r="AP25">
            <v>0.91347040854110051</v>
          </cell>
          <cell r="AQ25">
            <v>8.6529591458899394E-2</v>
          </cell>
          <cell r="AR25">
            <v>0.12349777102700032</v>
          </cell>
          <cell r="AS25">
            <v>0.87650222897299979</v>
          </cell>
        </row>
        <row r="27">
          <cell r="B27">
            <v>0.18400715784860824</v>
          </cell>
          <cell r="C27">
            <v>0.35972739900938605</v>
          </cell>
          <cell r="D27">
            <v>0.31274030259916413</v>
          </cell>
          <cell r="E27">
            <v>0.10386182004594739</v>
          </cell>
          <cell r="F27">
            <v>3.9663320496894257E-2</v>
          </cell>
          <cell r="G27">
            <v>0.6368082472901444</v>
          </cell>
          <cell r="H27">
            <v>0.21978351156351678</v>
          </cell>
          <cell r="I27">
            <v>5.3644009791240434E-2</v>
          </cell>
          <cell r="J27">
            <v>8.9764231355098548E-2</v>
          </cell>
          <cell r="K27">
            <v>0.60018970197511745</v>
          </cell>
          <cell r="L27">
            <v>0.2212059712897908</v>
          </cell>
          <cell r="M27">
            <v>9.1869125512230587E-2</v>
          </cell>
          <cell r="N27">
            <v>8.6735201222861241E-2</v>
          </cell>
          <cell r="O27">
            <v>0.50837682499184667</v>
          </cell>
          <cell r="P27">
            <v>0.29186267071155519</v>
          </cell>
          <cell r="Q27">
            <v>0.1005208973538952</v>
          </cell>
          <cell r="R27">
            <v>9.9239606942702979E-2</v>
          </cell>
          <cell r="S27">
            <v>4.6758891119995143E-2</v>
          </cell>
          <cell r="T27">
            <v>0.95324110888000491</v>
          </cell>
          <cell r="U27">
            <v>0.95601099020468772</v>
          </cell>
          <cell r="V27">
            <v>4.3989009795312235E-2</v>
          </cell>
          <cell r="W27">
            <v>3.3456132487112586E-2</v>
          </cell>
          <cell r="X27">
            <v>0.96654386751288734</v>
          </cell>
          <cell r="Y27">
            <v>0.85820989869839714</v>
          </cell>
          <cell r="Z27">
            <v>4.0596744398370188E-2</v>
          </cell>
          <cell r="AA27">
            <v>0.10119335690323263</v>
          </cell>
          <cell r="AB27">
            <v>5.7439762904914253E-2</v>
          </cell>
          <cell r="AC27">
            <v>0.94256023709508574</v>
          </cell>
          <cell r="AD27">
            <v>0.20292116340846589</v>
          </cell>
          <cell r="AE27">
            <v>0.79707883659153411</v>
          </cell>
          <cell r="AF27">
            <v>3.1751965676213724E-2</v>
          </cell>
          <cell r="AG27">
            <v>0.96824803432378626</v>
          </cell>
          <cell r="AH27">
            <v>9.8552088222948545E-2</v>
          </cell>
          <cell r="AI27">
            <v>1.3325490235435238E-2</v>
          </cell>
          <cell r="AJ27">
            <v>2.0059949315516173E-2</v>
          </cell>
          <cell r="AK27">
            <v>0.8680624722261</v>
          </cell>
          <cell r="AL27">
            <v>8.9801433290605026E-2</v>
          </cell>
          <cell r="AM27">
            <v>0.91019856670939492</v>
          </cell>
          <cell r="AN27">
            <v>5.6791331890728908E-2</v>
          </cell>
          <cell r="AO27">
            <v>0.94320866810927106</v>
          </cell>
          <cell r="AP27">
            <v>0.87407352791142334</v>
          </cell>
          <cell r="AQ27">
            <v>0.12592647208857663</v>
          </cell>
          <cell r="AR27">
            <v>0.14439247130569602</v>
          </cell>
          <cell r="AS27">
            <v>0.8556075286943039</v>
          </cell>
        </row>
        <row r="29">
          <cell r="B29">
            <v>0.17299683646265315</v>
          </cell>
          <cell r="C29">
            <v>0.33588774998254106</v>
          </cell>
          <cell r="D29">
            <v>0.33312865936638097</v>
          </cell>
          <cell r="E29">
            <v>0.12864662692326792</v>
          </cell>
          <cell r="F29">
            <v>2.9340127265156848E-2</v>
          </cell>
          <cell r="G29">
            <v>0.63737184184429263</v>
          </cell>
          <cell r="H29">
            <v>0.22675397617590703</v>
          </cell>
          <cell r="I29">
            <v>5.2730715441280253E-2</v>
          </cell>
          <cell r="J29">
            <v>8.3143466538520033E-2</v>
          </cell>
          <cell r="K29">
            <v>0.604822525665908</v>
          </cell>
          <cell r="L29">
            <v>0.21990271156766297</v>
          </cell>
          <cell r="M29">
            <v>9.5273372768027748E-2</v>
          </cell>
          <cell r="N29">
            <v>8.0001389998401257E-2</v>
          </cell>
          <cell r="O29">
            <v>0.55686447853874965</v>
          </cell>
          <cell r="P29">
            <v>0.27704594622893786</v>
          </cell>
          <cell r="Q29">
            <v>8.3338393325954926E-2</v>
          </cell>
          <cell r="R29">
            <v>8.2751181906357454E-2</v>
          </cell>
          <cell r="S29">
            <v>3.4295707817790913E-2</v>
          </cell>
          <cell r="T29">
            <v>0.96570429218220899</v>
          </cell>
          <cell r="U29">
            <v>0.95978207388658177</v>
          </cell>
          <cell r="V29">
            <v>4.0217926113418186E-2</v>
          </cell>
          <cell r="W29">
            <v>3.2129422445374603E-2</v>
          </cell>
          <cell r="X29">
            <v>0.96787057755462547</v>
          </cell>
          <cell r="Y29">
            <v>0.8770595393652374</v>
          </cell>
          <cell r="Z29">
            <v>4.1620279348784046E-2</v>
          </cell>
          <cell r="AA29">
            <v>8.1320181285978635E-2</v>
          </cell>
          <cell r="AB29">
            <v>5.5187201149833068E-2</v>
          </cell>
          <cell r="AC29">
            <v>0.94481279885016678</v>
          </cell>
          <cell r="AD29">
            <v>0.16667819813660892</v>
          </cell>
          <cell r="AE29">
            <v>0.83332180186339111</v>
          </cell>
          <cell r="AF29">
            <v>3.3525350292576278E-2</v>
          </cell>
          <cell r="AG29">
            <v>0.96647464970742381</v>
          </cell>
          <cell r="AH29">
            <v>0.11872845504353538</v>
          </cell>
          <cell r="AI29">
            <v>1.0491679331495299E-2</v>
          </cell>
          <cell r="AJ29">
            <v>1.7393278081196256E-2</v>
          </cell>
          <cell r="AK29">
            <v>0.85338658754377295</v>
          </cell>
          <cell r="AL29">
            <v>5.0858051183635136E-2</v>
          </cell>
          <cell r="AM29">
            <v>0.94914194881636482</v>
          </cell>
          <cell r="AN29">
            <v>3.9518103198498904E-2</v>
          </cell>
          <cell r="AO29">
            <v>0.9604818968015012</v>
          </cell>
          <cell r="AP29">
            <v>0.89897740068035215</v>
          </cell>
          <cell r="AQ29">
            <v>0.10102259931964795</v>
          </cell>
          <cell r="AR29">
            <v>0.13895531931311508</v>
          </cell>
          <cell r="AS29">
            <v>0.86104468068688489</v>
          </cell>
        </row>
        <row r="31">
          <cell r="B31">
            <v>0.15118670165589057</v>
          </cell>
          <cell r="C31">
            <v>0.34136319972851914</v>
          </cell>
          <cell r="D31">
            <v>0.33129887463799118</v>
          </cell>
          <cell r="E31">
            <v>0.13675422275661861</v>
          </cell>
          <cell r="F31">
            <v>3.9397001220980422E-2</v>
          </cell>
          <cell r="G31">
            <v>0.61951239680782755</v>
          </cell>
          <cell r="H31">
            <v>0.22758895250509498</v>
          </cell>
          <cell r="I31">
            <v>6.3090320240856229E-2</v>
          </cell>
          <cell r="J31">
            <v>8.9808330446221205E-2</v>
          </cell>
          <cell r="K31">
            <v>0.5746367646254712</v>
          </cell>
          <cell r="L31">
            <v>0.23157404198622575</v>
          </cell>
          <cell r="M31">
            <v>8.8827486083523449E-2</v>
          </cell>
          <cell r="N31">
            <v>0.10496170730477947</v>
          </cell>
          <cell r="O31">
            <v>0.53338122754013051</v>
          </cell>
          <cell r="P31">
            <v>0.2638162389058854</v>
          </cell>
          <cell r="Q31">
            <v>0.10082183092519698</v>
          </cell>
          <cell r="R31">
            <v>0.10198070262878699</v>
          </cell>
          <cell r="S31">
            <v>4.9557915945328553E-2</v>
          </cell>
          <cell r="T31">
            <v>0.95044208405467134</v>
          </cell>
          <cell r="U31">
            <v>0.94719350955907533</v>
          </cell>
          <cell r="V31">
            <v>5.2806490440924649E-2</v>
          </cell>
          <cell r="W31">
            <v>3.7098059545756845E-2</v>
          </cell>
          <cell r="X31">
            <v>0.96290194045424327</v>
          </cell>
          <cell r="Y31">
            <v>0.8520500937097204</v>
          </cell>
          <cell r="Z31">
            <v>4.8552484392965084E-2</v>
          </cell>
          <cell r="AA31">
            <v>9.9397421897314486E-2</v>
          </cell>
          <cell r="AB31">
            <v>8.1359957309551673E-2</v>
          </cell>
          <cell r="AC31">
            <v>0.9186400426904483</v>
          </cell>
          <cell r="AD31">
            <v>0.20821114840660987</v>
          </cell>
          <cell r="AE31">
            <v>0.79178885159339008</v>
          </cell>
          <cell r="AF31">
            <v>4.303379429408636E-2</v>
          </cell>
          <cell r="AG31">
            <v>0.95696620570591362</v>
          </cell>
          <cell r="AH31">
            <v>0.12637445234466302</v>
          </cell>
          <cell r="AI31">
            <v>7.5878204856818544E-3</v>
          </cell>
          <cell r="AJ31">
            <v>1.5033184697510044E-2</v>
          </cell>
          <cell r="AK31">
            <v>0.85100454247214508</v>
          </cell>
          <cell r="AL31">
            <v>7.255525059033914E-2</v>
          </cell>
          <cell r="AM31">
            <v>0.92744474940966082</v>
          </cell>
          <cell r="AN31">
            <v>5.0468285126435641E-2</v>
          </cell>
          <cell r="AO31">
            <v>0.94953171487356425</v>
          </cell>
          <cell r="AP31">
            <v>0.88510887715847697</v>
          </cell>
          <cell r="AQ31">
            <v>0.11489112284152302</v>
          </cell>
          <cell r="AR31">
            <v>0.14846638959047925</v>
          </cell>
          <cell r="AS31">
            <v>0.85153361040952069</v>
          </cell>
        </row>
        <row r="33">
          <cell r="B33">
            <v>0.16095419356856716</v>
          </cell>
          <cell r="C33">
            <v>0.33541040584438186</v>
          </cell>
          <cell r="D33">
            <v>0.35163051065980494</v>
          </cell>
          <cell r="E33">
            <v>0.12194610029038466</v>
          </cell>
          <cell r="F33">
            <v>3.0058789636861559E-2</v>
          </cell>
          <cell r="G33">
            <v>0.64576858704526696</v>
          </cell>
          <cell r="H33">
            <v>0.22397034799736845</v>
          </cell>
          <cell r="I33">
            <v>5.4379810951748875E-2</v>
          </cell>
          <cell r="J33">
            <v>7.588125400561567E-2</v>
          </cell>
          <cell r="K33">
            <v>0.59550970231482037</v>
          </cell>
          <cell r="L33">
            <v>0.23733083262015878</v>
          </cell>
          <cell r="M33">
            <v>8.1866818267512451E-2</v>
          </cell>
          <cell r="N33">
            <v>8.5292646797508531E-2</v>
          </cell>
          <cell r="O33">
            <v>0.55874746260649999</v>
          </cell>
          <cell r="P33">
            <v>0.26780770990015157</v>
          </cell>
          <cell r="Q33">
            <v>8.6403883902757717E-2</v>
          </cell>
          <cell r="R33">
            <v>8.7040943590590711E-2</v>
          </cell>
          <cell r="S33">
            <v>3.9446129137388944E-2</v>
          </cell>
          <cell r="T33">
            <v>0.96055387086261113</v>
          </cell>
          <cell r="U33">
            <v>0.95339212704044018</v>
          </cell>
          <cell r="V33">
            <v>4.660787295955976E-2</v>
          </cell>
          <cell r="W33">
            <v>3.0029872888381721E-2</v>
          </cell>
          <cell r="X33">
            <v>0.96997012711161823</v>
          </cell>
          <cell r="Y33">
            <v>0.86974030479148789</v>
          </cell>
          <cell r="Z33">
            <v>4.0056663149984247E-2</v>
          </cell>
          <cell r="AA33">
            <v>9.0203032058527782E-2</v>
          </cell>
          <cell r="AB33">
            <v>6.0140765448815581E-2</v>
          </cell>
          <cell r="AC33">
            <v>0.93985923455118447</v>
          </cell>
          <cell r="AD33">
            <v>0.17155328094019504</v>
          </cell>
          <cell r="AE33">
            <v>0.82844671905980494</v>
          </cell>
          <cell r="AF33">
            <v>2.7897441573964087E-2</v>
          </cell>
          <cell r="AG33">
            <v>0.97210255842603588</v>
          </cell>
          <cell r="AH33">
            <v>0.11390087677343223</v>
          </cell>
          <cell r="AI33">
            <v>6.6609726713320614E-3</v>
          </cell>
          <cell r="AJ33">
            <v>1.4293580811530097E-2</v>
          </cell>
          <cell r="AK33">
            <v>0.86514456974370568</v>
          </cell>
          <cell r="AL33">
            <v>7.471006251983224E-2</v>
          </cell>
          <cell r="AM33">
            <v>0.92528993748016786</v>
          </cell>
          <cell r="AN33">
            <v>3.4568588932782945E-2</v>
          </cell>
          <cell r="AO33">
            <v>0.96543141106721697</v>
          </cell>
          <cell r="AP33">
            <v>0.89441231195531257</v>
          </cell>
          <cell r="AQ33">
            <v>0.10558768804468746</v>
          </cell>
          <cell r="AR33">
            <v>0.13166470467048985</v>
          </cell>
          <cell r="AS33">
            <v>0.86833529532951004</v>
          </cell>
        </row>
        <row r="35">
          <cell r="B35">
            <v>0.16322254096754696</v>
          </cell>
          <cell r="C35">
            <v>0.34875920043893677</v>
          </cell>
          <cell r="D35">
            <v>0.33449609025134786</v>
          </cell>
          <cell r="E35">
            <v>0.11979167728077529</v>
          </cell>
          <cell r="F35">
            <v>3.3730491061393003E-2</v>
          </cell>
          <cell r="G35">
            <v>0.63645747834282806</v>
          </cell>
          <cell r="H35">
            <v>0.22842427445261446</v>
          </cell>
          <cell r="I35">
            <v>5.1641289946205017E-2</v>
          </cell>
          <cell r="J35">
            <v>8.3476957258352469E-2</v>
          </cell>
          <cell r="K35">
            <v>0.58953436008230686</v>
          </cell>
          <cell r="L35">
            <v>0.21664561744609459</v>
          </cell>
          <cell r="M35">
            <v>8.5968903239790367E-2</v>
          </cell>
          <cell r="N35">
            <v>0.10785111923180819</v>
          </cell>
          <cell r="O35">
            <v>0.53106794474231023</v>
          </cell>
          <cell r="P35">
            <v>0.27160043650283955</v>
          </cell>
          <cell r="Q35">
            <v>9.6711020476676013E-2</v>
          </cell>
          <cell r="R35">
            <v>0.10062059827817404</v>
          </cell>
          <cell r="S35">
            <v>4.0450075369504214E-2</v>
          </cell>
          <cell r="T35">
            <v>0.95954992463049582</v>
          </cell>
          <cell r="U35">
            <v>0.95599670585994734</v>
          </cell>
          <cell r="V35">
            <v>4.4003294140052544E-2</v>
          </cell>
          <cell r="W35">
            <v>3.2336108279648515E-2</v>
          </cell>
          <cell r="X35">
            <v>0.9676638917203515</v>
          </cell>
          <cell r="Y35">
            <v>0.85232439176398755</v>
          </cell>
          <cell r="Z35">
            <v>4.3912885019124222E-2</v>
          </cell>
          <cell r="AA35">
            <v>0.10376272321688805</v>
          </cell>
          <cell r="AB35">
            <v>6.7897949247384334E-2</v>
          </cell>
          <cell r="AC35">
            <v>0.93210205075261565</v>
          </cell>
          <cell r="AD35">
            <v>0.18888541067017661</v>
          </cell>
          <cell r="AE35">
            <v>0.81111458932982328</v>
          </cell>
          <cell r="AF35">
            <v>3.1900513735363206E-2</v>
          </cell>
          <cell r="AG35">
            <v>0.96809948626463671</v>
          </cell>
          <cell r="AH35">
            <v>0.1131970179236845</v>
          </cell>
          <cell r="AI35">
            <v>1.0528129644999523E-2</v>
          </cell>
          <cell r="AJ35">
            <v>2.0313091245947785E-2</v>
          </cell>
          <cell r="AK35">
            <v>0.85596176118536815</v>
          </cell>
          <cell r="AL35">
            <v>7.6976534013572365E-2</v>
          </cell>
          <cell r="AM35">
            <v>0.9230234659864277</v>
          </cell>
          <cell r="AN35">
            <v>3.9283329958550398E-2</v>
          </cell>
          <cell r="AO35">
            <v>0.96071667004144956</v>
          </cell>
          <cell r="AP35">
            <v>0.86977924619278402</v>
          </cell>
          <cell r="AQ35">
            <v>0.13022075380721593</v>
          </cell>
          <cell r="AR35">
            <v>0.15353388165824094</v>
          </cell>
          <cell r="AS35">
            <v>0.846466118341759</v>
          </cell>
        </row>
        <row r="37">
          <cell r="B37">
            <v>0.14949958053730641</v>
          </cell>
          <cell r="C37">
            <v>0.32082864200077243</v>
          </cell>
          <cell r="D37">
            <v>0.32727544694585459</v>
          </cell>
          <cell r="E37">
            <v>0.14357853177303645</v>
          </cell>
          <cell r="F37">
            <v>5.8817798743030163E-2</v>
          </cell>
          <cell r="G37">
            <v>0.61247640904562339</v>
          </cell>
          <cell r="H37">
            <v>0.21320678708596985</v>
          </cell>
          <cell r="I37">
            <v>6.6107622052758983E-2</v>
          </cell>
          <cell r="J37">
            <v>0.10820918181564772</v>
          </cell>
          <cell r="K37">
            <v>0.6469764953935444</v>
          </cell>
          <cell r="L37">
            <v>0.16721415281430754</v>
          </cell>
          <cell r="M37">
            <v>8.0168516077854565E-2</v>
          </cell>
          <cell r="N37">
            <v>0.10564083571429343</v>
          </cell>
          <cell r="O37">
            <v>0.49612189012003327</v>
          </cell>
          <cell r="P37">
            <v>0.25710511080894832</v>
          </cell>
          <cell r="Q37">
            <v>0.10543296652575235</v>
          </cell>
          <cell r="R37">
            <v>0.14134003254526606</v>
          </cell>
          <cell r="S37">
            <v>5.9540540312398985E-2</v>
          </cell>
          <cell r="T37">
            <v>0.94045945968760103</v>
          </cell>
          <cell r="U37">
            <v>0.93429868244873548</v>
          </cell>
          <cell r="V37">
            <v>6.5701317551264474E-2</v>
          </cell>
          <cell r="W37">
            <v>4.487208330050934E-2</v>
          </cell>
          <cell r="X37">
            <v>0.95512791669949071</v>
          </cell>
          <cell r="Y37">
            <v>0.85557381478819139</v>
          </cell>
          <cell r="Z37">
            <v>4.3029609362373974E-2</v>
          </cell>
          <cell r="AA37">
            <v>0.10139657584943465</v>
          </cell>
          <cell r="AB37">
            <v>0.10858846938693163</v>
          </cell>
          <cell r="AC37">
            <v>0.89141153061306844</v>
          </cell>
          <cell r="AD37">
            <v>0.23390409417698815</v>
          </cell>
          <cell r="AE37">
            <v>0.7660959058230119</v>
          </cell>
          <cell r="AF37">
            <v>4.7115734482937016E-2</v>
          </cell>
          <cell r="AG37">
            <v>0.95288426551706307</v>
          </cell>
          <cell r="AH37">
            <v>0.14984586558518462</v>
          </cell>
          <cell r="AI37">
            <v>1.7123162109636509E-2</v>
          </cell>
          <cell r="AJ37">
            <v>1.6534206768946139E-2</v>
          </cell>
          <cell r="AK37">
            <v>0.81649676553623274</v>
          </cell>
          <cell r="AL37">
            <v>0.109684927116981</v>
          </cell>
          <cell r="AM37">
            <v>0.89031507288301903</v>
          </cell>
          <cell r="AN37">
            <v>7.7429898405033545E-2</v>
          </cell>
          <cell r="AO37">
            <v>0.92257010159496644</v>
          </cell>
          <cell r="AP37">
            <v>0.84167119321427553</v>
          </cell>
          <cell r="AQ37">
            <v>0.15832880678572445</v>
          </cell>
          <cell r="AR37">
            <v>0.19685986821743931</v>
          </cell>
          <cell r="AS37">
            <v>0.80314013178256072</v>
          </cell>
        </row>
        <row r="39">
          <cell r="B39">
            <v>0.15768870728733017</v>
          </cell>
          <cell r="C39">
            <v>0.3208506682204848</v>
          </cell>
          <cell r="D39">
            <v>0.32373762304019676</v>
          </cell>
          <cell r="E39">
            <v>0.139898878510022</v>
          </cell>
          <cell r="F39">
            <v>5.7824122941966247E-2</v>
          </cell>
          <cell r="G39">
            <v>0.61542927649894741</v>
          </cell>
          <cell r="H39">
            <v>0.21974254409204572</v>
          </cell>
          <cell r="I39">
            <v>6.1387416537047268E-2</v>
          </cell>
          <cell r="J39">
            <v>0.10344076287195973</v>
          </cell>
          <cell r="K39">
            <v>0.56298717159668721</v>
          </cell>
          <cell r="L39">
            <v>0.22603403787165649</v>
          </cell>
          <cell r="M39">
            <v>8.4328883822101103E-2</v>
          </cell>
          <cell r="N39">
            <v>0.12664990670955512</v>
          </cell>
          <cell r="O39">
            <v>0.5149213738133871</v>
          </cell>
          <cell r="P39">
            <v>0.24963196605834259</v>
          </cell>
          <cell r="Q39">
            <v>0.10130164899743641</v>
          </cell>
          <cell r="R39">
            <v>0.13414501113083377</v>
          </cell>
          <cell r="S39">
            <v>5.0525029091942772E-2</v>
          </cell>
          <cell r="T39">
            <v>0.94947497090805733</v>
          </cell>
          <cell r="U39">
            <v>0.94728080704125261</v>
          </cell>
          <cell r="V39">
            <v>5.2719192958747399E-2</v>
          </cell>
          <cell r="W39">
            <v>4.9356888952836755E-2</v>
          </cell>
          <cell r="X39">
            <v>0.95064311104716326</v>
          </cell>
          <cell r="Y39">
            <v>0.8478133556477393</v>
          </cell>
          <cell r="Z39">
            <v>6.3946565941411973E-2</v>
          </cell>
          <cell r="AA39">
            <v>8.8240078410848702E-2</v>
          </cell>
          <cell r="AB39">
            <v>8.7100539454595491E-2</v>
          </cell>
          <cell r="AC39">
            <v>0.9128994605454045</v>
          </cell>
          <cell r="AD39">
            <v>0.23281864010383702</v>
          </cell>
          <cell r="AE39">
            <v>0.76718135989616298</v>
          </cell>
          <cell r="AF39">
            <v>4.2352005255965261E-2</v>
          </cell>
          <cell r="AG39">
            <v>0.95764799474403473</v>
          </cell>
          <cell r="AH39">
            <v>0.14845551124764653</v>
          </cell>
          <cell r="AI39">
            <v>1.1889276199833617E-2</v>
          </cell>
          <cell r="AJ39">
            <v>2.3775257700935179E-2</v>
          </cell>
          <cell r="AK39">
            <v>0.81587995485158471</v>
          </cell>
          <cell r="AL39">
            <v>8.880632593355102E-2</v>
          </cell>
          <cell r="AM39">
            <v>0.91119367406644891</v>
          </cell>
          <cell r="AN39">
            <v>6.4033617216944144E-2</v>
          </cell>
          <cell r="AO39">
            <v>0.93596638278305588</v>
          </cell>
          <cell r="AP39">
            <v>0.84508389294715058</v>
          </cell>
          <cell r="AQ39">
            <v>0.15491610705284942</v>
          </cell>
          <cell r="AR39">
            <v>0.19290622716025949</v>
          </cell>
          <cell r="AS39">
            <v>0.8070937728397406</v>
          </cell>
        </row>
        <row r="41">
          <cell r="B41">
            <v>0.19076750904760192</v>
          </cell>
          <cell r="C41">
            <v>0.36561130025294075</v>
          </cell>
          <cell r="D41">
            <v>0.28810873984695562</v>
          </cell>
          <cell r="E41">
            <v>0.11767512361156442</v>
          </cell>
          <cell r="F41">
            <v>3.7837327240937475E-2</v>
          </cell>
          <cell r="G41">
            <v>0.63283404698093948</v>
          </cell>
          <cell r="H41">
            <v>0.21921598517014337</v>
          </cell>
          <cell r="I41">
            <v>5.5033935682333723E-2</v>
          </cell>
          <cell r="J41">
            <v>9.2916032166583312E-2</v>
          </cell>
          <cell r="K41">
            <v>0.58599594300905578</v>
          </cell>
          <cell r="L41">
            <v>0.21861808543796149</v>
          </cell>
          <cell r="M41">
            <v>8.3203560202226121E-2</v>
          </cell>
          <cell r="N41">
            <v>0.11218241135075664</v>
          </cell>
          <cell r="O41">
            <v>0.500204019617842</v>
          </cell>
          <cell r="P41">
            <v>0.28397484725558547</v>
          </cell>
          <cell r="Q41">
            <v>9.8621769622858374E-2</v>
          </cell>
          <cell r="R41">
            <v>0.11719936350371415</v>
          </cell>
          <cell r="S41">
            <v>5.8369073797040705E-2</v>
          </cell>
          <cell r="T41">
            <v>0.9416309262029593</v>
          </cell>
          <cell r="U41">
            <v>0.94372932097148365</v>
          </cell>
          <cell r="V41">
            <v>5.6270679028516388E-2</v>
          </cell>
          <cell r="W41">
            <v>3.5411216476101348E-2</v>
          </cell>
          <cell r="X41">
            <v>0.96458878352389854</v>
          </cell>
          <cell r="Y41">
            <v>0.829088839047464</v>
          </cell>
          <cell r="Z41">
            <v>4.3564240945084334E-2</v>
          </cell>
          <cell r="AA41">
            <v>0.12734692000745168</v>
          </cell>
          <cell r="AB41">
            <v>8.578854943319765E-2</v>
          </cell>
          <cell r="AC41">
            <v>0.91421145056680242</v>
          </cell>
          <cell r="AD41">
            <v>0.2531670336966777</v>
          </cell>
          <cell r="AE41">
            <v>0.74683296630332219</v>
          </cell>
          <cell r="AF41">
            <v>4.3166943075731927E-2</v>
          </cell>
          <cell r="AG41">
            <v>0.95683305692426801</v>
          </cell>
          <cell r="AH41">
            <v>0.11100490881946246</v>
          </cell>
          <cell r="AI41">
            <v>1.4378567293324585E-2</v>
          </cell>
          <cell r="AJ41">
            <v>1.7836447040045667E-2</v>
          </cell>
          <cell r="AK41">
            <v>0.85678007684716728</v>
          </cell>
          <cell r="AL41">
            <v>9.276506010766529E-2</v>
          </cell>
          <cell r="AM41">
            <v>0.90723493989233472</v>
          </cell>
          <cell r="AN41">
            <v>5.0701222114146627E-2</v>
          </cell>
          <cell r="AO41">
            <v>0.94929877788585337</v>
          </cell>
          <cell r="AP41">
            <v>0.86154781381946832</v>
          </cell>
          <cell r="AQ41">
            <v>0.13845218618053165</v>
          </cell>
          <cell r="AR41">
            <v>0.17050276216950344</v>
          </cell>
          <cell r="AS41">
            <v>0.82949723783049667</v>
          </cell>
        </row>
        <row r="43">
          <cell r="B43">
            <v>0.17963291628759806</v>
          </cell>
          <cell r="C43">
            <v>0.34841090081513365</v>
          </cell>
          <cell r="D43">
            <v>0.32852228611395867</v>
          </cell>
          <cell r="E43">
            <v>0.1174171219239621</v>
          </cell>
          <cell r="F43">
            <v>2.6016774859347586E-2</v>
          </cell>
          <cell r="G43">
            <v>0.62942185983419963</v>
          </cell>
          <cell r="H43">
            <v>0.24523456215590911</v>
          </cell>
          <cell r="I43">
            <v>5.5388321552899009E-2</v>
          </cell>
          <cell r="J43">
            <v>6.9955256456992132E-2</v>
          </cell>
          <cell r="K43">
            <v>0.58109757511869142</v>
          </cell>
          <cell r="L43">
            <v>0.23845047927557744</v>
          </cell>
          <cell r="M43">
            <v>9.0370794556217729E-2</v>
          </cell>
          <cell r="N43">
            <v>9.0081151049513281E-2</v>
          </cell>
          <cell r="O43">
            <v>0.5135711981048835</v>
          </cell>
          <cell r="P43">
            <v>0.3101502994474809</v>
          </cell>
          <cell r="Q43">
            <v>9.1267195225255296E-2</v>
          </cell>
          <cell r="R43">
            <v>8.5011307222380136E-2</v>
          </cell>
          <cell r="S43">
            <v>3.5512130869014474E-2</v>
          </cell>
          <cell r="T43">
            <v>0.96448786913098561</v>
          </cell>
          <cell r="U43">
            <v>0.95801855670513991</v>
          </cell>
          <cell r="V43">
            <v>4.1981443294860137E-2</v>
          </cell>
          <cell r="W43">
            <v>3.1234116229446534E-2</v>
          </cell>
          <cell r="X43">
            <v>0.96876588377055339</v>
          </cell>
          <cell r="Y43">
            <v>0.84945329376302525</v>
          </cell>
          <cell r="Z43">
            <v>5.0229900601853644E-2</v>
          </cell>
          <cell r="AA43">
            <v>0.10031680563512112</v>
          </cell>
          <cell r="AB43">
            <v>4.8869535350148798E-2</v>
          </cell>
          <cell r="AC43">
            <v>0.95113046464985118</v>
          </cell>
          <cell r="AD43">
            <v>0.17147033167774106</v>
          </cell>
          <cell r="AE43">
            <v>0.82852966832225894</v>
          </cell>
          <cell r="AF43">
            <v>3.6646242409276678E-2</v>
          </cell>
          <cell r="AG43">
            <v>0.96335375759072328</v>
          </cell>
          <cell r="AH43">
            <v>0.11839395510627193</v>
          </cell>
          <cell r="AI43">
            <v>8.6815074008414587E-3</v>
          </cell>
          <cell r="AJ43">
            <v>2.7066332992357823E-2</v>
          </cell>
          <cell r="AK43">
            <v>0.84585820450052884</v>
          </cell>
          <cell r="AL43">
            <v>5.1962139769608971E-2</v>
          </cell>
          <cell r="AM43">
            <v>0.94803786023039105</v>
          </cell>
          <cell r="AN43">
            <v>4.5364254030687855E-2</v>
          </cell>
          <cell r="AO43">
            <v>0.95463574596931222</v>
          </cell>
          <cell r="AP43">
            <v>0.89848544633756855</v>
          </cell>
          <cell r="AQ43">
            <v>0.10151455366243145</v>
          </cell>
          <cell r="AR43">
            <v>0.12878584013437536</v>
          </cell>
          <cell r="AS43">
            <v>0.87121415986562456</v>
          </cell>
        </row>
        <row r="45">
          <cell r="B45">
            <v>0.20228098574616982</v>
          </cell>
          <cell r="C45">
            <v>0.3594503637761155</v>
          </cell>
          <cell r="D45">
            <v>0.31020290510378434</v>
          </cell>
          <cell r="E45">
            <v>9.7575971686505183E-2</v>
          </cell>
          <cell r="F45">
            <v>3.0489773687425344E-2</v>
          </cell>
          <cell r="G45">
            <v>0.63227760724744408</v>
          </cell>
          <cell r="H45">
            <v>0.24297709188094929</v>
          </cell>
          <cell r="I45">
            <v>5.3200715252012545E-2</v>
          </cell>
          <cell r="J45">
            <v>7.1544585619593939E-2</v>
          </cell>
          <cell r="K45">
            <v>0.58721606986912323</v>
          </cell>
          <cell r="L45">
            <v>0.24492542715592472</v>
          </cell>
          <cell r="M45">
            <v>8.1827783344661356E-2</v>
          </cell>
          <cell r="N45">
            <v>8.6030719630290645E-2</v>
          </cell>
          <cell r="O45">
            <v>0.52726931210285177</v>
          </cell>
          <cell r="P45">
            <v>0.30124987669853814</v>
          </cell>
          <cell r="Q45">
            <v>8.6324059183800719E-2</v>
          </cell>
          <cell r="R45">
            <v>8.5156752014809392E-2</v>
          </cell>
          <cell r="S45">
            <v>4.1314070566778743E-2</v>
          </cell>
          <cell r="T45">
            <v>0.9586859294332214</v>
          </cell>
          <cell r="U45">
            <v>0.95287947036731957</v>
          </cell>
          <cell r="V45">
            <v>4.7120529632680479E-2</v>
          </cell>
          <cell r="W45">
            <v>2.5729967139403436E-2</v>
          </cell>
          <cell r="X45">
            <v>0.97427003286059655</v>
          </cell>
          <cell r="Y45">
            <v>0.84377300671576683</v>
          </cell>
          <cell r="Z45">
            <v>4.8794381862879703E-2</v>
          </cell>
          <cell r="AA45">
            <v>0.10743261142135339</v>
          </cell>
          <cell r="AB45">
            <v>5.5111888978280038E-2</v>
          </cell>
          <cell r="AC45">
            <v>0.94488811102171988</v>
          </cell>
          <cell r="AD45">
            <v>0.19577505183488095</v>
          </cell>
          <cell r="AE45">
            <v>0.80422494816511902</v>
          </cell>
          <cell r="AF45">
            <v>3.0004739280745801E-2</v>
          </cell>
          <cell r="AG45">
            <v>0.96999526071925424</v>
          </cell>
          <cell r="AH45">
            <v>0.10546780962785082</v>
          </cell>
          <cell r="AI45">
            <v>1.7642416945273333E-2</v>
          </cell>
          <cell r="AJ45">
            <v>2.3239642511250134E-2</v>
          </cell>
          <cell r="AK45">
            <v>0.85365013091562569</v>
          </cell>
          <cell r="AL45">
            <v>6.14278673359041E-2</v>
          </cell>
          <cell r="AM45">
            <v>0.93857213266409589</v>
          </cell>
          <cell r="AN45">
            <v>4.8569513967943283E-2</v>
          </cell>
          <cell r="AO45">
            <v>0.95143048603205671</v>
          </cell>
          <cell r="AP45">
            <v>0.88280183893178343</v>
          </cell>
          <cell r="AQ45">
            <v>0.11719816106821658</v>
          </cell>
          <cell r="AR45">
            <v>0.12919937037623658</v>
          </cell>
          <cell r="AS45">
            <v>0.87080062962376337</v>
          </cell>
        </row>
        <row r="47">
          <cell r="B47">
            <v>0.16373199141888886</v>
          </cell>
          <cell r="C47">
            <v>0.3530568055675955</v>
          </cell>
          <cell r="D47">
            <v>0.32853966451240735</v>
          </cell>
          <cell r="E47">
            <v>0.12032265218991586</v>
          </cell>
          <cell r="F47">
            <v>3.4348886311192359E-2</v>
          </cell>
          <cell r="G47">
            <v>0.62631415885518171</v>
          </cell>
          <cell r="H47">
            <v>0.23291270148318885</v>
          </cell>
          <cell r="I47">
            <v>5.635766389925561E-2</v>
          </cell>
          <cell r="J47">
            <v>8.4415475762373876E-2</v>
          </cell>
          <cell r="K47">
            <v>0.57179063342727798</v>
          </cell>
          <cell r="L47">
            <v>0.23153544114604177</v>
          </cell>
          <cell r="M47">
            <v>9.2923735146935041E-2</v>
          </cell>
          <cell r="N47">
            <v>0.10375019027974515</v>
          </cell>
          <cell r="O47">
            <v>0.53692605703997642</v>
          </cell>
          <cell r="P47">
            <v>0.26168111983345688</v>
          </cell>
          <cell r="Q47">
            <v>9.8627583632510049E-2</v>
          </cell>
          <cell r="R47">
            <v>0.10276523949405672</v>
          </cell>
          <cell r="S47">
            <v>4.7693874578939123E-2</v>
          </cell>
          <cell r="T47">
            <v>0.95230612542106086</v>
          </cell>
          <cell r="U47">
            <v>0.95388376160728228</v>
          </cell>
          <cell r="V47">
            <v>4.6116238392717696E-2</v>
          </cell>
          <cell r="W47">
            <v>3.409068083067094E-2</v>
          </cell>
          <cell r="X47">
            <v>0.96590931916932909</v>
          </cell>
          <cell r="Y47">
            <v>0.84088213196896311</v>
          </cell>
          <cell r="Z47">
            <v>4.7951611148484903E-2</v>
          </cell>
          <cell r="AA47">
            <v>0.11116625688255194</v>
          </cell>
          <cell r="AB47">
            <v>8.1905563056897293E-2</v>
          </cell>
          <cell r="AC47">
            <v>0.91809443694310278</v>
          </cell>
          <cell r="AD47">
            <v>0.20926877099023422</v>
          </cell>
          <cell r="AE47">
            <v>0.79073122900976578</v>
          </cell>
          <cell r="AF47">
            <v>3.9536259392988327E-2</v>
          </cell>
          <cell r="AG47">
            <v>0.96046374060701167</v>
          </cell>
          <cell r="AH47">
            <v>0.11650511017243606</v>
          </cell>
          <cell r="AI47">
            <v>4.8808639444249506E-3</v>
          </cell>
          <cell r="AJ47">
            <v>1.5974500732586199E-2</v>
          </cell>
          <cell r="AK47">
            <v>0.86263952515055287</v>
          </cell>
          <cell r="AL47">
            <v>7.8726197308090357E-2</v>
          </cell>
          <cell r="AM47">
            <v>0.92127380269190962</v>
          </cell>
          <cell r="AN47">
            <v>4.3787636628223624E-2</v>
          </cell>
          <cell r="AO47">
            <v>0.9562123633717764</v>
          </cell>
          <cell r="AP47">
            <v>0.88902926517286152</v>
          </cell>
          <cell r="AQ47">
            <v>0.11097073482713851</v>
          </cell>
          <cell r="AR47">
            <v>0.15343977136585504</v>
          </cell>
          <cell r="AS47">
            <v>0.84656022863414493</v>
          </cell>
        </row>
        <row r="49">
          <cell r="B49">
            <v>0.17563342499750845</v>
          </cell>
          <cell r="C49">
            <v>0.37786982705912847</v>
          </cell>
          <cell r="D49">
            <v>0.30971431109764547</v>
          </cell>
          <cell r="E49">
            <v>0.10398406488762009</v>
          </cell>
          <cell r="F49">
            <v>3.2798371958097622E-2</v>
          </cell>
          <cell r="G49">
            <v>0.63787239595537415</v>
          </cell>
          <cell r="H49">
            <v>0.23721218321467197</v>
          </cell>
          <cell r="I49">
            <v>5.1293792714272111E-2</v>
          </cell>
          <cell r="J49">
            <v>7.3621628115681875E-2</v>
          </cell>
          <cell r="K49">
            <v>0.56069063085684068</v>
          </cell>
          <cell r="L49">
            <v>0.251445364793764</v>
          </cell>
          <cell r="M49">
            <v>9.2964028652600367E-2</v>
          </cell>
          <cell r="N49">
            <v>9.4899975696794966E-2</v>
          </cell>
          <cell r="O49">
            <v>0.50959656300492007</v>
          </cell>
          <cell r="P49">
            <v>0.30669278186089061</v>
          </cell>
          <cell r="Q49">
            <v>9.3208681814997543E-2</v>
          </cell>
          <cell r="R49">
            <v>9.0501973319191617E-2</v>
          </cell>
          <cell r="S49">
            <v>3.9448152357053012E-2</v>
          </cell>
          <cell r="T49">
            <v>0.96055184764294688</v>
          </cell>
          <cell r="U49">
            <v>0.95678617103111385</v>
          </cell>
          <cell r="V49">
            <v>4.3213828968886155E-2</v>
          </cell>
          <cell r="W49">
            <v>3.1866899399369909E-2</v>
          </cell>
          <cell r="X49">
            <v>0.96813310060063018</v>
          </cell>
          <cell r="Y49">
            <v>0.86018535063683454</v>
          </cell>
          <cell r="Z49">
            <v>4.4637520912962414E-2</v>
          </cell>
          <cell r="AA49">
            <v>9.5177128450202972E-2</v>
          </cell>
          <cell r="AB49">
            <v>5.0976565360490049E-2</v>
          </cell>
          <cell r="AC49">
            <v>0.94902343463951</v>
          </cell>
          <cell r="AD49">
            <v>0.23106532671706737</v>
          </cell>
          <cell r="AE49">
            <v>0.76893467328293275</v>
          </cell>
          <cell r="AF49">
            <v>3.1403992950432474E-2</v>
          </cell>
          <cell r="AG49">
            <v>0.96859600704956739</v>
          </cell>
          <cell r="AH49">
            <v>0.10107771749953195</v>
          </cell>
          <cell r="AI49">
            <v>9.750410758069759E-3</v>
          </cell>
          <cell r="AJ49">
            <v>1.9629646740488917E-2</v>
          </cell>
          <cell r="AK49">
            <v>0.86954222500190947</v>
          </cell>
          <cell r="AL49">
            <v>6.7178038943256024E-2</v>
          </cell>
          <cell r="AM49">
            <v>0.93282196105674398</v>
          </cell>
          <cell r="AN49">
            <v>3.6179709831759208E-2</v>
          </cell>
          <cell r="AO49">
            <v>0.96382029016824078</v>
          </cell>
          <cell r="AP49">
            <v>0.88709633492695228</v>
          </cell>
          <cell r="AQ49">
            <v>0.11290366507304778</v>
          </cell>
          <cell r="AR49">
            <v>0.12763372148796753</v>
          </cell>
          <cell r="AS49">
            <v>0.87236627851203252</v>
          </cell>
        </row>
        <row r="51">
          <cell r="B51">
            <v>0.13733768091808024</v>
          </cell>
          <cell r="C51">
            <v>0.26924150447351941</v>
          </cell>
          <cell r="D51">
            <v>0.35750106995242353</v>
          </cell>
          <cell r="E51">
            <v>0.17560635344560754</v>
          </cell>
          <cell r="F51">
            <v>6.0313391210369216E-2</v>
          </cell>
          <cell r="G51">
            <v>0.650094117216794</v>
          </cell>
          <cell r="H51">
            <v>0.19215308738029868</v>
          </cell>
          <cell r="I51">
            <v>6.2713370956750406E-2</v>
          </cell>
          <cell r="J51">
            <v>9.5039424446156831E-2</v>
          </cell>
          <cell r="K51">
            <v>0.63923759012656134</v>
          </cell>
          <cell r="L51">
            <v>0.18063145265574579</v>
          </cell>
          <cell r="M51">
            <v>7.5037935048158283E-2</v>
          </cell>
          <cell r="N51">
            <v>0.10509302216953456</v>
          </cell>
          <cell r="O51">
            <v>0.54821933859261496</v>
          </cell>
          <cell r="P51">
            <v>0.24840193626362816</v>
          </cell>
          <cell r="Q51">
            <v>9.1183259308584994E-2</v>
          </cell>
          <cell r="R51">
            <v>0.11219546583517179</v>
          </cell>
          <cell r="S51">
            <v>5.1898569042096304E-2</v>
          </cell>
          <cell r="T51">
            <v>0.94810143095790367</v>
          </cell>
          <cell r="U51">
            <v>0.93319032815748437</v>
          </cell>
          <cell r="V51">
            <v>6.6809671842515739E-2</v>
          </cell>
          <cell r="W51">
            <v>4.1829536866438539E-2</v>
          </cell>
          <cell r="X51">
            <v>0.95817046313356136</v>
          </cell>
          <cell r="Y51">
            <v>0.85482590463418318</v>
          </cell>
          <cell r="Z51">
            <v>6.0770730906487679E-2</v>
          </cell>
          <cell r="AA51">
            <v>8.4403364459329153E-2</v>
          </cell>
          <cell r="AB51">
            <v>0.10046686591434688</v>
          </cell>
          <cell r="AC51">
            <v>0.89953313408565305</v>
          </cell>
          <cell r="AD51">
            <v>0.19540497108959559</v>
          </cell>
          <cell r="AE51">
            <v>0.80459502891040435</v>
          </cell>
          <cell r="AF51">
            <v>3.0916580510292582E-2</v>
          </cell>
          <cell r="AG51">
            <v>0.96908341948970744</v>
          </cell>
          <cell r="AH51">
            <v>0.15401203308385381</v>
          </cell>
          <cell r="AI51">
            <v>6.5308729419504578E-3</v>
          </cell>
          <cell r="AJ51">
            <v>2.7544648498835211E-2</v>
          </cell>
          <cell r="AK51">
            <v>0.81191244547536046</v>
          </cell>
          <cell r="AL51">
            <v>9.6740757466002344E-2</v>
          </cell>
          <cell r="AM51">
            <v>0.90325924253399759</v>
          </cell>
          <cell r="AN51">
            <v>9.9974248306202065E-2</v>
          </cell>
          <cell r="AO51">
            <v>0.90002575169379795</v>
          </cell>
          <cell r="AP51">
            <v>0.85406090336086748</v>
          </cell>
          <cell r="AQ51">
            <v>0.14593909663913257</v>
          </cell>
          <cell r="AR51">
            <v>0.20643742904306359</v>
          </cell>
          <cell r="AS51">
            <v>0.79356257095693639</v>
          </cell>
        </row>
        <row r="53">
          <cell r="B53">
            <v>0.14596833527769232</v>
          </cell>
          <cell r="C53">
            <v>0.33007977401593214</v>
          </cell>
          <cell r="D53">
            <v>0.35084441937997035</v>
          </cell>
          <cell r="E53">
            <v>0.12578720242770852</v>
          </cell>
          <cell r="F53">
            <v>4.7320268898696609E-2</v>
          </cell>
          <cell r="G53">
            <v>0.62414742834916981</v>
          </cell>
          <cell r="H53">
            <v>0.22481971360626338</v>
          </cell>
          <cell r="I53">
            <v>5.6031312901752221E-2</v>
          </cell>
          <cell r="J53">
            <v>9.5001545142814794E-2</v>
          </cell>
          <cell r="K53">
            <v>0.58411164354693146</v>
          </cell>
          <cell r="L53">
            <v>0.22353287831033908</v>
          </cell>
          <cell r="M53">
            <v>8.6554880823775562E-2</v>
          </cell>
          <cell r="N53">
            <v>0.10580059731895389</v>
          </cell>
          <cell r="O53">
            <v>0.53938359668101865</v>
          </cell>
          <cell r="P53">
            <v>0.26845277995023653</v>
          </cell>
          <cell r="Q53">
            <v>9.1742833299781376E-2</v>
          </cell>
          <cell r="R53">
            <v>0.10042079006896353</v>
          </cell>
          <cell r="S53">
            <v>4.8190975538767451E-2</v>
          </cell>
          <cell r="T53">
            <v>0.9518090244612325</v>
          </cell>
          <cell r="U53">
            <v>0.95288434316876014</v>
          </cell>
          <cell r="V53">
            <v>4.7115656831239874E-2</v>
          </cell>
          <cell r="W53">
            <v>4.1659728077270274E-2</v>
          </cell>
          <cell r="X53">
            <v>0.95834027192272986</v>
          </cell>
          <cell r="Y53">
            <v>0.85855199533394455</v>
          </cell>
          <cell r="Z53">
            <v>4.6488974409057984E-2</v>
          </cell>
          <cell r="AA53">
            <v>9.4959030256997479E-2</v>
          </cell>
          <cell r="AB53">
            <v>7.8189907243183185E-2</v>
          </cell>
          <cell r="AC53">
            <v>0.92181009275681691</v>
          </cell>
          <cell r="AD53">
            <v>0.2025123317383368</v>
          </cell>
          <cell r="AE53">
            <v>0.79748766826166317</v>
          </cell>
          <cell r="AF53">
            <v>3.2465141370087096E-2</v>
          </cell>
          <cell r="AG53">
            <v>0.96753485862991295</v>
          </cell>
          <cell r="AH53">
            <v>0.11532424859866391</v>
          </cell>
          <cell r="AI53">
            <v>8.1332149034423606E-3</v>
          </cell>
          <cell r="AJ53">
            <v>2.3712467398268652E-2</v>
          </cell>
          <cell r="AK53">
            <v>0.852830069099625</v>
          </cell>
          <cell r="AL53">
            <v>8.6054886789567742E-2</v>
          </cell>
          <cell r="AM53">
            <v>0.91394511321043226</v>
          </cell>
          <cell r="AN53">
            <v>5.1352933551732823E-2</v>
          </cell>
          <cell r="AO53">
            <v>0.94864706644826713</v>
          </cell>
          <cell r="AP53">
            <v>0.85607794218948507</v>
          </cell>
          <cell r="AQ53">
            <v>0.14392205781051493</v>
          </cell>
          <cell r="AR53">
            <v>0.17870579614615775</v>
          </cell>
          <cell r="AS53">
            <v>0.82129420385384233</v>
          </cell>
        </row>
        <row r="55">
          <cell r="B55">
            <v>0.19199660926349166</v>
          </cell>
          <cell r="C55">
            <v>0.34727386383046527</v>
          </cell>
          <cell r="D55">
            <v>0.30700761746173139</v>
          </cell>
          <cell r="E55">
            <v>0.11914601445958513</v>
          </cell>
          <cell r="F55">
            <v>3.4575894984726692E-2</v>
          </cell>
          <cell r="G55">
            <v>0.6285880920474135</v>
          </cell>
          <cell r="H55">
            <v>0.22350220607545151</v>
          </cell>
          <cell r="I55">
            <v>6.4560592236401843E-2</v>
          </cell>
          <cell r="J55">
            <v>8.3349109640733179E-2</v>
          </cell>
          <cell r="K55">
            <v>0.58857021731651304</v>
          </cell>
          <cell r="L55">
            <v>0.22421376984188413</v>
          </cell>
          <cell r="M55">
            <v>9.173285667973699E-2</v>
          </cell>
          <cell r="N55">
            <v>9.5483156161865756E-2</v>
          </cell>
          <cell r="O55">
            <v>0.55500276560756767</v>
          </cell>
          <cell r="P55">
            <v>0.25742412630050793</v>
          </cell>
          <cell r="Q55">
            <v>9.6175386044208916E-2</v>
          </cell>
          <cell r="R55">
            <v>9.1397722047715568E-2</v>
          </cell>
          <cell r="S55">
            <v>4.6683005398139091E-2</v>
          </cell>
          <cell r="T55">
            <v>0.95331699460186092</v>
          </cell>
          <cell r="U55">
            <v>0.95804368377244375</v>
          </cell>
          <cell r="V55">
            <v>4.1956316227556231E-2</v>
          </cell>
          <cell r="W55">
            <v>3.4182654720581775E-2</v>
          </cell>
          <cell r="X55">
            <v>0.9658173452794182</v>
          </cell>
          <cell r="Y55">
            <v>0.84958684372447391</v>
          </cell>
          <cell r="Z55">
            <v>4.1951732251031167E-2</v>
          </cell>
          <cell r="AA55">
            <v>0.10846142402449505</v>
          </cell>
          <cell r="AB55">
            <v>6.3034975891322412E-2</v>
          </cell>
          <cell r="AC55">
            <v>0.93696502410867755</v>
          </cell>
          <cell r="AD55">
            <v>0.22098523027530936</v>
          </cell>
          <cell r="AE55">
            <v>0.77901476972469075</v>
          </cell>
          <cell r="AF55">
            <v>3.1060236901170754E-2</v>
          </cell>
          <cell r="AG55">
            <v>0.96893976309882923</v>
          </cell>
          <cell r="AH55">
            <v>8.5104589946616807E-2</v>
          </cell>
          <cell r="AI55">
            <v>3.7455817625906655E-3</v>
          </cell>
          <cell r="AJ55">
            <v>1.9024765509988616E-2</v>
          </cell>
          <cell r="AK55">
            <v>0.89212506278080395</v>
          </cell>
          <cell r="AL55">
            <v>0.11091646770909519</v>
          </cell>
          <cell r="AM55">
            <v>0.88908353229090475</v>
          </cell>
          <cell r="AN55">
            <v>4.1696596325382494E-2</v>
          </cell>
          <cell r="AO55">
            <v>0.95830340367461753</v>
          </cell>
          <cell r="AP55">
            <v>0.88039049411592196</v>
          </cell>
          <cell r="AQ55">
            <v>0.11960950588407798</v>
          </cell>
          <cell r="AR55">
            <v>0.14119226805240018</v>
          </cell>
          <cell r="AS55">
            <v>0.85880773194759985</v>
          </cell>
        </row>
        <row r="57">
          <cell r="B57">
            <v>0.17395082479619775</v>
          </cell>
          <cell r="C57">
            <v>0.3611376132521269</v>
          </cell>
          <cell r="D57">
            <v>0.3257459820186131</v>
          </cell>
          <cell r="E57">
            <v>0.11375450379962007</v>
          </cell>
          <cell r="F57">
            <v>2.5411076133442151E-2</v>
          </cell>
          <cell r="G57">
            <v>0.64241312779282822</v>
          </cell>
          <cell r="H57">
            <v>0.23711641251795781</v>
          </cell>
          <cell r="I57">
            <v>5.4809597041657152E-2</v>
          </cell>
          <cell r="J57">
            <v>6.5660862647556745E-2</v>
          </cell>
          <cell r="K57">
            <v>0.59796914561034153</v>
          </cell>
          <cell r="L57">
            <v>0.24753019972728935</v>
          </cell>
          <cell r="M57">
            <v>8.2200290410000335E-2</v>
          </cell>
          <cell r="N57">
            <v>7.2300364252368785E-2</v>
          </cell>
          <cell r="O57">
            <v>0.55463467235914266</v>
          </cell>
          <cell r="P57">
            <v>0.2949945583813125</v>
          </cell>
          <cell r="Q57">
            <v>7.7118325690431908E-2</v>
          </cell>
          <cell r="R57">
            <v>7.3252443569112882E-2</v>
          </cell>
          <cell r="S57">
            <v>4.3555445545038908E-2</v>
          </cell>
          <cell r="T57">
            <v>0.95644455445496113</v>
          </cell>
          <cell r="U57">
            <v>0.95591948181172715</v>
          </cell>
          <cell r="V57">
            <v>4.4080518188272785E-2</v>
          </cell>
          <cell r="W57">
            <v>2.5232384953407298E-2</v>
          </cell>
          <cell r="X57">
            <v>0.97476761504659271</v>
          </cell>
          <cell r="Y57">
            <v>0.89083702890781791</v>
          </cell>
          <cell r="Z57">
            <v>3.1929636407964458E-2</v>
          </cell>
          <cell r="AA57">
            <v>7.7233334684217531E-2</v>
          </cell>
          <cell r="AB57">
            <v>5.2881727876181291E-2</v>
          </cell>
          <cell r="AC57">
            <v>0.94711827212381872</v>
          </cell>
          <cell r="AD57">
            <v>0.15558482233055596</v>
          </cell>
          <cell r="AE57">
            <v>0.84441517766944407</v>
          </cell>
          <cell r="AF57">
            <v>2.9935703856278355E-2</v>
          </cell>
          <cell r="AG57">
            <v>0.97006429614372158</v>
          </cell>
          <cell r="AH57">
            <v>0.10662041067607886</v>
          </cell>
          <cell r="AI57">
            <v>7.8827150455324305E-3</v>
          </cell>
          <cell r="AJ57">
            <v>1.7882619622472676E-2</v>
          </cell>
          <cell r="AK57">
            <v>0.86761425465591613</v>
          </cell>
          <cell r="AL57">
            <v>7.0353044353990354E-2</v>
          </cell>
          <cell r="AM57">
            <v>0.92964695564600974</v>
          </cell>
          <cell r="AN57">
            <v>4.2908050231941525E-2</v>
          </cell>
          <cell r="AO57">
            <v>0.95709194976805845</v>
          </cell>
          <cell r="AP57">
            <v>0.90710479288582413</v>
          </cell>
          <cell r="AQ57">
            <v>9.2895207114175912E-2</v>
          </cell>
          <cell r="AR57">
            <v>0.12846666397122419</v>
          </cell>
          <cell r="AS57">
            <v>0.87153333602877581</v>
          </cell>
        </row>
        <row r="59">
          <cell r="B59">
            <v>0.16329183331687944</v>
          </cell>
          <cell r="C59">
            <v>0.30472156096590736</v>
          </cell>
          <cell r="D59">
            <v>0.33271839688004617</v>
          </cell>
          <cell r="E59">
            <v>0.1587260394208283</v>
          </cell>
          <cell r="F59">
            <v>4.0542169416338765E-2</v>
          </cell>
          <cell r="G59">
            <v>0.60553892861032332</v>
          </cell>
          <cell r="H59">
            <v>0.23067419587950441</v>
          </cell>
          <cell r="I59">
            <v>5.4495225844286996E-2</v>
          </cell>
          <cell r="J59">
            <v>0.10929164966588518</v>
          </cell>
          <cell r="K59">
            <v>0.57588133026459765</v>
          </cell>
          <cell r="L59">
            <v>0.24985936195546909</v>
          </cell>
          <cell r="M59">
            <v>8.7971963180933158E-2</v>
          </cell>
          <cell r="N59">
            <v>8.6287344599000115E-2</v>
          </cell>
          <cell r="O59">
            <v>0.53771790531947739</v>
          </cell>
          <cell r="P59">
            <v>0.27148558336234607</v>
          </cell>
          <cell r="Q59">
            <v>8.9605370375646282E-2</v>
          </cell>
          <cell r="R59">
            <v>0.10119114094253036</v>
          </cell>
          <cell r="S59">
            <v>4.5197365561091794E-2</v>
          </cell>
          <cell r="T59">
            <v>0.95480263443890823</v>
          </cell>
          <cell r="U59">
            <v>0.96397459618401959</v>
          </cell>
          <cell r="V59">
            <v>3.6025403815980274E-2</v>
          </cell>
          <cell r="W59">
            <v>4.2156876493546977E-2</v>
          </cell>
          <cell r="X59">
            <v>0.95784312350645306</v>
          </cell>
          <cell r="Y59">
            <v>0.83928978207389138</v>
          </cell>
          <cell r="Z59">
            <v>6.5713978129549641E-2</v>
          </cell>
          <cell r="AA59">
            <v>9.499623979655894E-2</v>
          </cell>
          <cell r="AB59">
            <v>6.4094133697316091E-2</v>
          </cell>
          <cell r="AC59">
            <v>0.93590586630268391</v>
          </cell>
          <cell r="AD59">
            <v>0.16015919353232549</v>
          </cell>
          <cell r="AE59">
            <v>0.83984080646767445</v>
          </cell>
          <cell r="AF59">
            <v>4.4126432663680333E-2</v>
          </cell>
          <cell r="AG59">
            <v>0.95587356733631956</v>
          </cell>
          <cell r="AH59">
            <v>9.7206123090612925E-2</v>
          </cell>
          <cell r="AI59">
            <v>4.4987656917772336E-3</v>
          </cell>
          <cell r="AJ59">
            <v>2.1726540697230026E-2</v>
          </cell>
          <cell r="AK59">
            <v>0.87656857052037984</v>
          </cell>
          <cell r="AL59">
            <v>7.8121106135386878E-2</v>
          </cell>
          <cell r="AM59">
            <v>0.92187889386461319</v>
          </cell>
          <cell r="AN59">
            <v>5.7728960461444538E-2</v>
          </cell>
          <cell r="AO59">
            <v>0.9422710395385554</v>
          </cell>
          <cell r="AP59">
            <v>0.86442600519989476</v>
          </cell>
          <cell r="AQ59">
            <v>0.13557399480010524</v>
          </cell>
          <cell r="AR59">
            <v>0.16910875093197017</v>
          </cell>
          <cell r="AS59">
            <v>0.8308912490680298</v>
          </cell>
        </row>
        <row r="61">
          <cell r="B61">
            <v>0.17475651852095533</v>
          </cell>
          <cell r="C61">
            <v>0.40137256769081942</v>
          </cell>
          <cell r="D61">
            <v>0.28533788163690599</v>
          </cell>
          <cell r="E61">
            <v>0.10786583858672354</v>
          </cell>
          <cell r="F61">
            <v>3.0667193564595619E-2</v>
          </cell>
          <cell r="G61">
            <v>0.63353032097630668</v>
          </cell>
          <cell r="H61">
            <v>0.22699586466756261</v>
          </cell>
          <cell r="I61">
            <v>5.7787669732768325E-2</v>
          </cell>
          <cell r="J61">
            <v>8.1686144623362461E-2</v>
          </cell>
          <cell r="K61">
            <v>0.56555872426996179</v>
          </cell>
          <cell r="L61">
            <v>0.23895001129447951</v>
          </cell>
          <cell r="M61">
            <v>9.1551787044206787E-2</v>
          </cell>
          <cell r="N61">
            <v>0.10393947739135197</v>
          </cell>
          <cell r="O61">
            <v>0.55523705541919155</v>
          </cell>
          <cell r="P61">
            <v>0.27191867276516329</v>
          </cell>
          <cell r="Q61">
            <v>8.3230894592425872E-2</v>
          </cell>
          <cell r="R61">
            <v>8.9613377223219201E-2</v>
          </cell>
          <cell r="S61">
            <v>4.8374313745193478E-2</v>
          </cell>
          <cell r="T61">
            <v>0.95162568625480637</v>
          </cell>
          <cell r="U61">
            <v>0.95296598467128713</v>
          </cell>
          <cell r="V61">
            <v>4.7034015328712986E-2</v>
          </cell>
          <cell r="W61">
            <v>3.1518656337138982E-2</v>
          </cell>
          <cell r="X61">
            <v>0.96848134366286098</v>
          </cell>
          <cell r="Y61">
            <v>0.82306864229437737</v>
          </cell>
          <cell r="Z61">
            <v>5.6404468167024477E-2</v>
          </cell>
          <cell r="AA61">
            <v>0.12052688953859818</v>
          </cell>
          <cell r="AB61">
            <v>6.4991688498120842E-2</v>
          </cell>
          <cell r="AC61">
            <v>0.93500831150187913</v>
          </cell>
          <cell r="AD61">
            <v>0.23381008246025761</v>
          </cell>
          <cell r="AE61">
            <v>0.7661899175397423</v>
          </cell>
          <cell r="AF61">
            <v>3.2739647736543427E-2</v>
          </cell>
          <cell r="AG61">
            <v>0.96726035226345664</v>
          </cell>
          <cell r="AH61">
            <v>9.5185305150210883E-2</v>
          </cell>
          <cell r="AI61">
            <v>1.0536479630525423E-2</v>
          </cell>
          <cell r="AJ61">
            <v>1.3938676579595946E-2</v>
          </cell>
          <cell r="AK61">
            <v>0.88033953863966774</v>
          </cell>
          <cell r="AL61">
            <v>7.2019164642052047E-2</v>
          </cell>
          <cell r="AM61">
            <v>0.92798083535794795</v>
          </cell>
          <cell r="AN61">
            <v>3.7181965884630179E-2</v>
          </cell>
          <cell r="AO61">
            <v>0.96281803411536981</v>
          </cell>
          <cell r="AP61">
            <v>0.87832762333956105</v>
          </cell>
          <cell r="AQ61">
            <v>0.12167237666043891</v>
          </cell>
          <cell r="AR61">
            <v>0.13036884021580261</v>
          </cell>
          <cell r="AS61">
            <v>0.86963115978419747</v>
          </cell>
        </row>
        <row r="63">
          <cell r="B63">
            <v>0.20324721690970096</v>
          </cell>
          <cell r="C63">
            <v>0.34234628345281076</v>
          </cell>
          <cell r="D63">
            <v>0.31181191012561221</v>
          </cell>
          <cell r="E63">
            <v>0.10820963772476905</v>
          </cell>
          <cell r="F63">
            <v>3.4384951787106995E-2</v>
          </cell>
          <cell r="G63">
            <v>0.65100651044377256</v>
          </cell>
          <cell r="H63">
            <v>0.21257163360838316</v>
          </cell>
          <cell r="I63">
            <v>5.5680171075016223E-2</v>
          </cell>
          <cell r="J63">
            <v>8.0741684872828068E-2</v>
          </cell>
          <cell r="K63">
            <v>0.60543831275976567</v>
          </cell>
          <cell r="L63">
            <v>0.22676411790045953</v>
          </cell>
          <cell r="M63">
            <v>7.7779163571077045E-2</v>
          </cell>
          <cell r="N63">
            <v>9.0018405768697851E-2</v>
          </cell>
          <cell r="O63">
            <v>0.54271493304486063</v>
          </cell>
          <cell r="P63">
            <v>0.2790581024488159</v>
          </cell>
          <cell r="Q63">
            <v>8.3001583654097877E-2</v>
          </cell>
          <cell r="R63">
            <v>9.5225380852225552E-2</v>
          </cell>
          <cell r="S63">
            <v>4.2289420842689919E-2</v>
          </cell>
          <cell r="T63">
            <v>0.95771057915731006</v>
          </cell>
          <cell r="U63">
            <v>0.95416657215006773</v>
          </cell>
          <cell r="V63">
            <v>4.5833427849932259E-2</v>
          </cell>
          <cell r="W63">
            <v>2.7077342380163596E-2</v>
          </cell>
          <cell r="X63">
            <v>0.97292265761983643</v>
          </cell>
          <cell r="Y63">
            <v>0.87197293169888768</v>
          </cell>
          <cell r="Z63">
            <v>4.6811679337213016E-2</v>
          </cell>
          <cell r="AA63">
            <v>8.1215388963899293E-2</v>
          </cell>
          <cell r="AB63">
            <v>5.2933246064484997E-2</v>
          </cell>
          <cell r="AC63">
            <v>0.94706675393551498</v>
          </cell>
          <cell r="AD63">
            <v>0.13881506668518079</v>
          </cell>
          <cell r="AE63">
            <v>0.86118493331481927</v>
          </cell>
          <cell r="AF63">
            <v>3.1762916679471537E-2</v>
          </cell>
          <cell r="AG63">
            <v>0.96823708332052838</v>
          </cell>
          <cell r="AH63">
            <v>0.10650212423153266</v>
          </cell>
          <cell r="AI63">
            <v>8.3433315316333734E-3</v>
          </cell>
          <cell r="AJ63">
            <v>2.2715555011335441E-2</v>
          </cell>
          <cell r="AK63">
            <v>0.86243898922549855</v>
          </cell>
          <cell r="AL63">
            <v>5.3847504707795223E-2</v>
          </cell>
          <cell r="AM63">
            <v>0.94615249529220469</v>
          </cell>
          <cell r="AN63">
            <v>4.5826079699580802E-2</v>
          </cell>
          <cell r="AO63">
            <v>0.95417392030041914</v>
          </cell>
          <cell r="AP63">
            <v>0.90857595627904786</v>
          </cell>
          <cell r="AQ63">
            <v>9.1424043720952225E-2</v>
          </cell>
          <cell r="AR63">
            <v>0.11964602881422313</v>
          </cell>
          <cell r="AS63">
            <v>0.88035397118577696</v>
          </cell>
        </row>
        <row r="65">
          <cell r="B65">
            <v>0.16755898288378668</v>
          </cell>
          <cell r="C65">
            <v>0.30724100447176755</v>
          </cell>
          <cell r="D65">
            <v>0.32939938437809879</v>
          </cell>
          <cell r="E65">
            <v>0.144299473876251</v>
          </cell>
          <cell r="F65">
            <v>5.1501154390095942E-2</v>
          </cell>
          <cell r="G65">
            <v>0.64983172564262481</v>
          </cell>
          <cell r="H65">
            <v>0.19088086034224236</v>
          </cell>
          <cell r="I65">
            <v>5.2331751473048277E-2</v>
          </cell>
          <cell r="J65">
            <v>0.10695566254208462</v>
          </cell>
          <cell r="K65">
            <v>0.6153487876286079</v>
          </cell>
          <cell r="L65">
            <v>0.20770547726405597</v>
          </cell>
          <cell r="M65">
            <v>8.6056411697033555E-2</v>
          </cell>
          <cell r="N65">
            <v>9.088932341030255E-2</v>
          </cell>
          <cell r="O65">
            <v>0.50377395885414855</v>
          </cell>
          <cell r="P65">
            <v>0.27613530851436302</v>
          </cell>
          <cell r="Q65">
            <v>8.7189182539315221E-2</v>
          </cell>
          <cell r="R65">
            <v>0.13290155009217311</v>
          </cell>
          <cell r="S65">
            <v>4.9065710200029311E-2</v>
          </cell>
          <cell r="T65">
            <v>0.95093428979997074</v>
          </cell>
          <cell r="U65">
            <v>0.95522210199351298</v>
          </cell>
          <cell r="V65">
            <v>4.4777898006486995E-2</v>
          </cell>
          <cell r="W65">
            <v>3.3792666219160022E-2</v>
          </cell>
          <cell r="X65">
            <v>0.96620733378084001</v>
          </cell>
          <cell r="Y65">
            <v>0.86124553869778697</v>
          </cell>
          <cell r="Z65">
            <v>3.9281122722019626E-2</v>
          </cell>
          <cell r="AA65">
            <v>9.9473338580193291E-2</v>
          </cell>
          <cell r="AB65">
            <v>5.9191244815990224E-2</v>
          </cell>
          <cell r="AC65">
            <v>0.94080875518400975</v>
          </cell>
          <cell r="AD65">
            <v>0.18642376666434807</v>
          </cell>
          <cell r="AE65">
            <v>0.81357623333565199</v>
          </cell>
          <cell r="AF65">
            <v>3.5819584875659748E-2</v>
          </cell>
          <cell r="AG65">
            <v>0.96418041512434038</v>
          </cell>
          <cell r="AH65">
            <v>0.13102066493745143</v>
          </cell>
          <cell r="AI65">
            <v>6.0832344752630154E-3</v>
          </cell>
          <cell r="AJ65">
            <v>3.3990331604288528E-2</v>
          </cell>
          <cell r="AK65">
            <v>0.82890576898299706</v>
          </cell>
          <cell r="AL65">
            <v>8.2970483177386048E-2</v>
          </cell>
          <cell r="AM65">
            <v>0.91702951682261391</v>
          </cell>
          <cell r="AN65">
            <v>5.4808635830661853E-2</v>
          </cell>
          <cell r="AO65">
            <v>0.94519136416933813</v>
          </cell>
          <cell r="AP65">
            <v>0.86547880493136287</v>
          </cell>
          <cell r="AQ65">
            <v>0.13452119506863719</v>
          </cell>
          <cell r="AR65">
            <v>0.17321606395250061</v>
          </cell>
          <cell r="AS65">
            <v>0.82678393604749933</v>
          </cell>
        </row>
        <row r="67">
          <cell r="B67">
            <v>0.19075925552642925</v>
          </cell>
          <cell r="C67">
            <v>0.33106811817937037</v>
          </cell>
          <cell r="D67">
            <v>0.31775305533515863</v>
          </cell>
          <cell r="E67">
            <v>0.1246790890162387</v>
          </cell>
          <cell r="F67">
            <v>3.5740481942802986E-2</v>
          </cell>
          <cell r="G67">
            <v>0.61996216178022279</v>
          </cell>
          <cell r="H67">
            <v>0.23853303727744332</v>
          </cell>
          <cell r="I67">
            <v>5.5102629094829644E-2</v>
          </cell>
          <cell r="J67">
            <v>8.6402171847504136E-2</v>
          </cell>
          <cell r="K67">
            <v>0.58630907149430767</v>
          </cell>
          <cell r="L67">
            <v>0.23068769730110919</v>
          </cell>
          <cell r="M67">
            <v>8.5023483557206112E-2</v>
          </cell>
          <cell r="N67">
            <v>9.7979747647377005E-2</v>
          </cell>
          <cell r="O67">
            <v>0.52601400224239336</v>
          </cell>
          <cell r="P67">
            <v>0.28495886889091798</v>
          </cell>
          <cell r="Q67">
            <v>9.2342782019517122E-2</v>
          </cell>
          <cell r="R67">
            <v>9.6684346847171573E-2</v>
          </cell>
          <cell r="S67">
            <v>4.1428578243970685E-2</v>
          </cell>
          <cell r="T67">
            <v>0.95857142175602938</v>
          </cell>
          <cell r="U67">
            <v>0.95585590332774784</v>
          </cell>
          <cell r="V67">
            <v>4.4144096672252116E-2</v>
          </cell>
          <cell r="W67">
            <v>2.6315018600192121E-2</v>
          </cell>
          <cell r="X67">
            <v>0.97368498139980797</v>
          </cell>
          <cell r="Y67">
            <v>0.85528512947750013</v>
          </cell>
          <cell r="Z67">
            <v>4.8282003004239342E-2</v>
          </cell>
          <cell r="AA67">
            <v>9.6432867518260482E-2</v>
          </cell>
          <cell r="AB67">
            <v>5.2090181383453789E-2</v>
          </cell>
          <cell r="AC67">
            <v>0.94790981861654622</v>
          </cell>
          <cell r="AD67">
            <v>0.16743451683441371</v>
          </cell>
          <cell r="AE67">
            <v>0.83256548316558632</v>
          </cell>
          <cell r="AF67">
            <v>3.3711913934673342E-2</v>
          </cell>
          <cell r="AG67">
            <v>0.96628808606532657</v>
          </cell>
          <cell r="AH67">
            <v>0.10927367649325274</v>
          </cell>
          <cell r="AI67">
            <v>5.9132303009203514E-3</v>
          </cell>
          <cell r="AJ67">
            <v>2.1756516608997689E-2</v>
          </cell>
          <cell r="AK67">
            <v>0.86305657659682911</v>
          </cell>
          <cell r="AL67">
            <v>5.785515225965801E-2</v>
          </cell>
          <cell r="AM67">
            <v>0.94214484774034202</v>
          </cell>
          <cell r="AN67">
            <v>5.2762925703100309E-2</v>
          </cell>
          <cell r="AO67">
            <v>0.94723707429689963</v>
          </cell>
          <cell r="AP67">
            <v>0.89910081054201973</v>
          </cell>
          <cell r="AQ67">
            <v>0.10089918945798028</v>
          </cell>
          <cell r="AR67">
            <v>0.14478493345731153</v>
          </cell>
          <cell r="AS67">
            <v>0.85521506654268842</v>
          </cell>
        </row>
        <row r="69">
          <cell r="B69">
            <v>0.18996570044896713</v>
          </cell>
          <cell r="C69">
            <v>0.32640133881844779</v>
          </cell>
          <cell r="D69">
            <v>0.30342637293229391</v>
          </cell>
          <cell r="E69">
            <v>0.12814459793604618</v>
          </cell>
          <cell r="F69">
            <v>5.2061989864244984E-2</v>
          </cell>
          <cell r="G69">
            <v>0.65839229159638979</v>
          </cell>
          <cell r="H69">
            <v>0.179941862106856</v>
          </cell>
          <cell r="I69">
            <v>6.0042179313654367E-2</v>
          </cell>
          <cell r="J69">
            <v>0.10162366698309991</v>
          </cell>
          <cell r="K69">
            <v>0.62274840408238674</v>
          </cell>
          <cell r="L69">
            <v>0.1968774811202843</v>
          </cell>
          <cell r="M69">
            <v>8.3227498373773384E-2</v>
          </cell>
          <cell r="N69">
            <v>9.7146616423555585E-2</v>
          </cell>
          <cell r="O69">
            <v>0.51045402076244273</v>
          </cell>
          <cell r="P69">
            <v>0.25903972628909483</v>
          </cell>
          <cell r="Q69">
            <v>0.10436339931147959</v>
          </cell>
          <cell r="R69">
            <v>0.12614285363698283</v>
          </cell>
          <cell r="S69">
            <v>4.4574584843586201E-2</v>
          </cell>
          <cell r="T69">
            <v>0.95542541515641388</v>
          </cell>
          <cell r="U69">
            <v>0.94984081279609867</v>
          </cell>
          <cell r="V69">
            <v>5.0159187203901383E-2</v>
          </cell>
          <cell r="W69">
            <v>4.9415079064656336E-2</v>
          </cell>
          <cell r="X69">
            <v>0.95058492093534364</v>
          </cell>
          <cell r="Y69">
            <v>0.86919602618866187</v>
          </cell>
          <cell r="Z69">
            <v>4.5893326599820233E-2</v>
          </cell>
          <cell r="AA69">
            <v>8.4910647211517851E-2</v>
          </cell>
          <cell r="AB69">
            <v>7.5184015369547469E-2</v>
          </cell>
          <cell r="AC69">
            <v>0.92481598463045245</v>
          </cell>
          <cell r="AD69">
            <v>0.20502632935857906</v>
          </cell>
          <cell r="AE69">
            <v>0.79497367064142088</v>
          </cell>
          <cell r="AF69">
            <v>3.5006545456328392E-2</v>
          </cell>
          <cell r="AG69">
            <v>0.96499345454367169</v>
          </cell>
          <cell r="AH69">
            <v>0.1196694333152115</v>
          </cell>
          <cell r="AI69">
            <v>6.5605880336037179E-3</v>
          </cell>
          <cell r="AJ69">
            <v>2.1093337193831434E-2</v>
          </cell>
          <cell r="AK69">
            <v>0.85267664145735333</v>
          </cell>
          <cell r="AL69">
            <v>0.10356757132105218</v>
          </cell>
          <cell r="AM69">
            <v>0.8964324286789479</v>
          </cell>
          <cell r="AN69">
            <v>6.8035732243821145E-2</v>
          </cell>
          <cell r="AO69">
            <v>0.93196426775617891</v>
          </cell>
          <cell r="AP69">
            <v>0.85755828205063112</v>
          </cell>
          <cell r="AQ69">
            <v>0.14244171794936894</v>
          </cell>
          <cell r="AR69">
            <v>0.17603313906269716</v>
          </cell>
          <cell r="AS69">
            <v>0.82396686093730276</v>
          </cell>
        </row>
        <row r="71">
          <cell r="B71">
            <v>0.16525727677644889</v>
          </cell>
          <cell r="C71">
            <v>0.35374440743908825</v>
          </cell>
          <cell r="D71">
            <v>0.34517092556906642</v>
          </cell>
          <cell r="E71">
            <v>0.10531540524294705</v>
          </cell>
          <cell r="F71">
            <v>3.0511984972449412E-2</v>
          </cell>
          <cell r="G71">
            <v>0.6615767978595507</v>
          </cell>
          <cell r="H71">
            <v>0.21767479740964168</v>
          </cell>
          <cell r="I71">
            <v>5.3538579951542563E-2</v>
          </cell>
          <cell r="J71">
            <v>6.7209824779265112E-2</v>
          </cell>
          <cell r="K71">
            <v>0.61725991025031546</v>
          </cell>
          <cell r="L71">
            <v>0.22058118699489415</v>
          </cell>
          <cell r="M71">
            <v>7.9022924129091496E-2</v>
          </cell>
          <cell r="N71">
            <v>8.3135978625698936E-2</v>
          </cell>
          <cell r="O71">
            <v>0.59222720396156592</v>
          </cell>
          <cell r="P71">
            <v>0.25835987227149998</v>
          </cell>
          <cell r="Q71">
            <v>8.1632521120097459E-2</v>
          </cell>
          <cell r="R71">
            <v>6.7780402646836727E-2</v>
          </cell>
          <cell r="S71">
            <v>4.1930391787955282E-2</v>
          </cell>
          <cell r="T71">
            <v>0.95806960821204468</v>
          </cell>
          <cell r="U71">
            <v>0.9587368670795875</v>
          </cell>
          <cell r="V71">
            <v>4.1263132920412379E-2</v>
          </cell>
          <cell r="W71">
            <v>2.7191630301048261E-2</v>
          </cell>
          <cell r="X71">
            <v>0.97280836969895179</v>
          </cell>
          <cell r="Y71">
            <v>0.85689773848260953</v>
          </cell>
          <cell r="Z71">
            <v>4.5204112901893689E-2</v>
          </cell>
          <cell r="AA71">
            <v>9.7898148615496838E-2</v>
          </cell>
          <cell r="AB71">
            <v>5.5266283383856522E-2</v>
          </cell>
          <cell r="AC71">
            <v>0.94473371661614336</v>
          </cell>
          <cell r="AD71">
            <v>0.1984411836902476</v>
          </cell>
          <cell r="AE71">
            <v>0.80155881630975234</v>
          </cell>
          <cell r="AF71">
            <v>3.6879391676267845E-2</v>
          </cell>
          <cell r="AG71">
            <v>0.96312060832373225</v>
          </cell>
          <cell r="AH71">
            <v>9.6055324215462506E-2</v>
          </cell>
          <cell r="AI71">
            <v>7.7992139141043314E-3</v>
          </cell>
          <cell r="AJ71">
            <v>1.7661366155898837E-2</v>
          </cell>
          <cell r="AK71">
            <v>0.87848409571453434</v>
          </cell>
          <cell r="AL71">
            <v>8.9415274316293217E-2</v>
          </cell>
          <cell r="AM71">
            <v>0.91058472568370674</v>
          </cell>
          <cell r="AN71">
            <v>4.0215462725663419E-2</v>
          </cell>
          <cell r="AO71">
            <v>0.95978453727433655</v>
          </cell>
          <cell r="AP71">
            <v>0.90372442853280532</v>
          </cell>
          <cell r="AQ71">
            <v>9.6275571467194648E-2</v>
          </cell>
          <cell r="AR71">
            <v>0.12581522198673237</v>
          </cell>
          <cell r="AS71">
            <v>0.87418477801326755</v>
          </cell>
        </row>
        <row r="73">
          <cell r="B73">
            <v>0.16417222385383837</v>
          </cell>
          <cell r="C73">
            <v>0.34430513762011605</v>
          </cell>
          <cell r="D73">
            <v>0.32195369540105667</v>
          </cell>
          <cell r="E73">
            <v>0.12991293894461248</v>
          </cell>
          <cell r="F73">
            <v>3.9656004180376396E-2</v>
          </cell>
          <cell r="G73">
            <v>0.61535491902316664</v>
          </cell>
          <cell r="H73">
            <v>0.23332498316924644</v>
          </cell>
          <cell r="I73">
            <v>5.7215201270465907E-2</v>
          </cell>
          <cell r="J73">
            <v>9.4104896537120952E-2</v>
          </cell>
          <cell r="K73">
            <v>0.55690874532014523</v>
          </cell>
          <cell r="L73">
            <v>0.22782408508767199</v>
          </cell>
          <cell r="M73">
            <v>9.8247206572052451E-2</v>
          </cell>
          <cell r="N73">
            <v>0.11701996302013019</v>
          </cell>
          <cell r="O73">
            <v>0.50494934789601775</v>
          </cell>
          <cell r="P73">
            <v>0.27855888965502523</v>
          </cell>
          <cell r="Q73">
            <v>0.10488519833330057</v>
          </cell>
          <cell r="R73">
            <v>0.11160656411565635</v>
          </cell>
          <cell r="S73">
            <v>5.3697410332503082E-2</v>
          </cell>
          <cell r="T73">
            <v>0.94630258966749692</v>
          </cell>
          <cell r="U73">
            <v>0.94421883550252528</v>
          </cell>
          <cell r="V73">
            <v>5.5781164497474729E-2</v>
          </cell>
          <cell r="W73">
            <v>4.1455011553501141E-2</v>
          </cell>
          <cell r="X73">
            <v>0.95854498844649894</v>
          </cell>
          <cell r="Y73">
            <v>0.84676864804883267</v>
          </cell>
          <cell r="Z73">
            <v>4.8618925442382548E-2</v>
          </cell>
          <cell r="AA73">
            <v>0.1046124265087848</v>
          </cell>
          <cell r="AB73">
            <v>8.6390705149766975E-2</v>
          </cell>
          <cell r="AC73">
            <v>0.91360929485023301</v>
          </cell>
          <cell r="AD73">
            <v>0.22641738615832613</v>
          </cell>
          <cell r="AE73">
            <v>0.77358261384167393</v>
          </cell>
          <cell r="AF73">
            <v>4.571659789507742E-2</v>
          </cell>
          <cell r="AG73">
            <v>0.95428340210492257</v>
          </cell>
          <cell r="AH73">
            <v>0.12785348539731869</v>
          </cell>
          <cell r="AI73">
            <v>6.3192636079460246E-3</v>
          </cell>
          <cell r="AJ73">
            <v>1.9290690934465195E-2</v>
          </cell>
          <cell r="AK73">
            <v>0.84653656006027012</v>
          </cell>
          <cell r="AL73">
            <v>6.8914776296468513E-2</v>
          </cell>
          <cell r="AM73">
            <v>0.93108522370353153</v>
          </cell>
          <cell r="AN73">
            <v>4.9786230481622819E-2</v>
          </cell>
          <cell r="AO73">
            <v>0.9502137695183771</v>
          </cell>
          <cell r="AP73">
            <v>0.86171879402746276</v>
          </cell>
          <cell r="AQ73">
            <v>0.13828120597253724</v>
          </cell>
          <cell r="AR73">
            <v>0.1638864678286594</v>
          </cell>
          <cell r="AS73">
            <v>0.83611353217134066</v>
          </cell>
        </row>
        <row r="75">
          <cell r="B75">
            <v>0.15058357363624394</v>
          </cell>
          <cell r="C75">
            <v>0.32424951724847434</v>
          </cell>
          <cell r="D75">
            <v>0.33132981436106185</v>
          </cell>
          <cell r="E75">
            <v>0.14520918505778291</v>
          </cell>
          <cell r="F75">
            <v>4.8627909696436877E-2</v>
          </cell>
          <cell r="G75">
            <v>0.63306089478633965</v>
          </cell>
          <cell r="H75">
            <v>0.20937568869993931</v>
          </cell>
          <cell r="I75">
            <v>5.618045395667922E-2</v>
          </cell>
          <cell r="J75">
            <v>0.10138296255704175</v>
          </cell>
          <cell r="K75">
            <v>0.57367644057538514</v>
          </cell>
          <cell r="L75">
            <v>0.2223337005405232</v>
          </cell>
          <cell r="M75">
            <v>8.4968710967556815E-2</v>
          </cell>
          <cell r="N75">
            <v>0.11902114791653491</v>
          </cell>
          <cell r="O75">
            <v>0.54362121354301685</v>
          </cell>
          <cell r="P75">
            <v>0.249730206127564</v>
          </cell>
          <cell r="Q75">
            <v>9.599922843565542E-2</v>
          </cell>
          <cell r="R75">
            <v>0.11064935189376382</v>
          </cell>
          <cell r="S75">
            <v>5.4814775965105297E-2</v>
          </cell>
          <cell r="T75">
            <v>0.94518522403489469</v>
          </cell>
          <cell r="U75">
            <v>0.94682200687654405</v>
          </cell>
          <cell r="V75">
            <v>5.3177993123455905E-2</v>
          </cell>
          <cell r="W75">
            <v>4.1650869675778177E-2</v>
          </cell>
          <cell r="X75">
            <v>0.95834913032422187</v>
          </cell>
          <cell r="Y75">
            <v>0.82507269805143568</v>
          </cell>
          <cell r="Z75">
            <v>6.0705628218124745E-2</v>
          </cell>
          <cell r="AA75">
            <v>0.11422167373043947</v>
          </cell>
          <cell r="AB75">
            <v>7.9646709937599369E-2</v>
          </cell>
          <cell r="AC75">
            <v>0.92035329006240052</v>
          </cell>
          <cell r="AD75">
            <v>0.25569911609026552</v>
          </cell>
          <cell r="AE75">
            <v>0.74430088390973459</v>
          </cell>
          <cell r="AF75">
            <v>3.9954870853973826E-2</v>
          </cell>
          <cell r="AG75">
            <v>0.96004512914602624</v>
          </cell>
          <cell r="AH75">
            <v>0.13377463323731756</v>
          </cell>
          <cell r="AI75">
            <v>1.1259751183473369E-2</v>
          </cell>
          <cell r="AJ75">
            <v>2.8312239128346982E-2</v>
          </cell>
          <cell r="AK75">
            <v>0.82665337645086212</v>
          </cell>
          <cell r="AL75">
            <v>0.12133294964116496</v>
          </cell>
          <cell r="AM75">
            <v>0.87866705035883497</v>
          </cell>
          <cell r="AN75">
            <v>7.527313539912639E-2</v>
          </cell>
          <cell r="AO75">
            <v>0.92472686460087361</v>
          </cell>
          <cell r="AP75">
            <v>0.83345557055707631</v>
          </cell>
          <cell r="AQ75">
            <v>0.16654442944292364</v>
          </cell>
          <cell r="AR75">
            <v>0.2058327625406966</v>
          </cell>
          <cell r="AS75">
            <v>0.7941672374593034</v>
          </cell>
        </row>
        <row r="77">
          <cell r="B77">
            <v>0.17093309189869854</v>
          </cell>
          <cell r="C77">
            <v>0.33084364520655546</v>
          </cell>
          <cell r="D77">
            <v>0.33380701341398961</v>
          </cell>
          <cell r="E77">
            <v>0.12894427288486346</v>
          </cell>
          <cell r="F77">
            <v>3.5471976595892851E-2</v>
          </cell>
          <cell r="G77">
            <v>0.61442975152930468</v>
          </cell>
          <cell r="H77">
            <v>0.24086981363831306</v>
          </cell>
          <cell r="I77">
            <v>6.0140787427564804E-2</v>
          </cell>
          <cell r="J77">
            <v>8.4559647404817487E-2</v>
          </cell>
          <cell r="K77">
            <v>0.54957400704570403</v>
          </cell>
          <cell r="L77">
            <v>0.24489232282412676</v>
          </cell>
          <cell r="M77">
            <v>8.9155211629059053E-2</v>
          </cell>
          <cell r="N77">
            <v>0.11637845850111016</v>
          </cell>
          <cell r="O77">
            <v>0.4914694417962166</v>
          </cell>
          <cell r="P77">
            <v>0.29427426542292823</v>
          </cell>
          <cell r="Q77">
            <v>0.10574767057531521</v>
          </cell>
          <cell r="R77">
            <v>0.10850862220553983</v>
          </cell>
          <cell r="S77">
            <v>5.1571978570281105E-2</v>
          </cell>
          <cell r="T77">
            <v>0.94842802142971894</v>
          </cell>
          <cell r="U77">
            <v>0.95525453899808621</v>
          </cell>
          <cell r="V77">
            <v>4.4745461001913761E-2</v>
          </cell>
          <cell r="W77">
            <v>3.793703311438628E-2</v>
          </cell>
          <cell r="X77">
            <v>0.96206296688561377</v>
          </cell>
          <cell r="Y77">
            <v>0.83771633065237616</v>
          </cell>
          <cell r="Z77">
            <v>5.4330685954964993E-2</v>
          </cell>
          <cell r="AA77">
            <v>0.10795298339265882</v>
          </cell>
          <cell r="AB77">
            <v>6.4709304339979928E-2</v>
          </cell>
          <cell r="AC77">
            <v>0.93529069566001999</v>
          </cell>
          <cell r="AD77">
            <v>0.22763036360793093</v>
          </cell>
          <cell r="AE77">
            <v>0.77236963639206901</v>
          </cell>
          <cell r="AF77">
            <v>3.6897654583490973E-2</v>
          </cell>
          <cell r="AG77">
            <v>0.96310234541650908</v>
          </cell>
          <cell r="AH77">
            <v>0.10335276372429537</v>
          </cell>
          <cell r="AI77">
            <v>1.297965874460825E-2</v>
          </cell>
          <cell r="AJ77">
            <v>2.3289911638374475E-2</v>
          </cell>
          <cell r="AK77">
            <v>0.8603776658927218</v>
          </cell>
          <cell r="AL77">
            <v>7.2447046632329051E-2</v>
          </cell>
          <cell r="AM77">
            <v>0.92755295336767096</v>
          </cell>
          <cell r="AN77">
            <v>3.9981187227779727E-2</v>
          </cell>
          <cell r="AO77">
            <v>0.96001881277222034</v>
          </cell>
          <cell r="AP77">
            <v>0.8710160772337171</v>
          </cell>
          <cell r="AQ77">
            <v>0.12898392276628284</v>
          </cell>
          <cell r="AR77">
            <v>0.14498846081527517</v>
          </cell>
          <cell r="AS77">
            <v>0.85501153918472483</v>
          </cell>
        </row>
        <row r="79">
          <cell r="B79">
            <v>0.16055284950990878</v>
          </cell>
          <cell r="C79">
            <v>0.33663558016386597</v>
          </cell>
          <cell r="D79">
            <v>0.33209147878756279</v>
          </cell>
          <cell r="E79">
            <v>0.12812083228673721</v>
          </cell>
          <cell r="F79">
            <v>4.2599259251925287E-2</v>
          </cell>
          <cell r="G79">
            <v>0.63363312550371542</v>
          </cell>
          <cell r="H79">
            <v>0.22462231230805002</v>
          </cell>
          <cell r="I79">
            <v>5.007028831989796E-2</v>
          </cell>
          <cell r="J79">
            <v>9.1674273868336542E-2</v>
          </cell>
          <cell r="K79">
            <v>0.58809916765962289</v>
          </cell>
          <cell r="L79">
            <v>0.22363126146248</v>
          </cell>
          <cell r="M79">
            <v>9.7243411303300414E-2</v>
          </cell>
          <cell r="N79">
            <v>9.102615957459663E-2</v>
          </cell>
          <cell r="O79">
            <v>0.52534566030825258</v>
          </cell>
          <cell r="P79">
            <v>0.26265335052600791</v>
          </cell>
          <cell r="Q79">
            <v>8.6972188721466587E-2</v>
          </cell>
          <cell r="R79">
            <v>0.12502880044427284</v>
          </cell>
          <cell r="S79">
            <v>5.1049438622685295E-2</v>
          </cell>
          <cell r="T79">
            <v>0.94895056137731482</v>
          </cell>
          <cell r="U79">
            <v>0.9521637204410861</v>
          </cell>
          <cell r="V79">
            <v>4.7836279558913876E-2</v>
          </cell>
          <cell r="W79">
            <v>4.1465817480740665E-2</v>
          </cell>
          <cell r="X79">
            <v>0.95853418251925926</v>
          </cell>
          <cell r="Y79">
            <v>0.85171482007968979</v>
          </cell>
          <cell r="Z79">
            <v>5.2831089615491177E-2</v>
          </cell>
          <cell r="AA79">
            <v>9.5454090304819231E-2</v>
          </cell>
          <cell r="AB79">
            <v>7.297762593908054E-2</v>
          </cell>
          <cell r="AC79">
            <v>0.92702237406091947</v>
          </cell>
          <cell r="AD79">
            <v>0.20444559153753655</v>
          </cell>
          <cell r="AE79">
            <v>0.7955544084624635</v>
          </cell>
          <cell r="AF79">
            <v>3.8191158397640312E-2</v>
          </cell>
          <cell r="AG79">
            <v>0.96180884160235969</v>
          </cell>
          <cell r="AH79">
            <v>0.11187127155803624</v>
          </cell>
          <cell r="AI79">
            <v>1.659280837961246E-2</v>
          </cell>
          <cell r="AJ79">
            <v>2.2031274023884499E-2</v>
          </cell>
          <cell r="AK79">
            <v>0.84950464603846687</v>
          </cell>
          <cell r="AL79">
            <v>7.5638604360435915E-2</v>
          </cell>
          <cell r="AM79">
            <v>0.9243613956395641</v>
          </cell>
          <cell r="AN79">
            <v>5.2212883205008005E-2</v>
          </cell>
          <cell r="AO79">
            <v>0.94778711679499195</v>
          </cell>
          <cell r="AP79">
            <v>0.87477980848059478</v>
          </cell>
          <cell r="AQ79">
            <v>0.12522019151940511</v>
          </cell>
          <cell r="AR79">
            <v>0.16067636976148073</v>
          </cell>
          <cell r="AS79">
            <v>0.8393236302385193</v>
          </cell>
        </row>
        <row r="81">
          <cell r="B81">
            <v>0.18790664497962631</v>
          </cell>
          <cell r="C81">
            <v>0.3334007797220927</v>
          </cell>
          <cell r="D81">
            <v>0.31706521890299072</v>
          </cell>
          <cell r="E81">
            <v>0.13241693807359645</v>
          </cell>
          <cell r="F81">
            <v>2.9210418321693719E-2</v>
          </cell>
          <cell r="G81">
            <v>0.62019603424689118</v>
          </cell>
          <cell r="H81">
            <v>0.2291456316182883</v>
          </cell>
          <cell r="I81">
            <v>6.2953413355137086E-2</v>
          </cell>
          <cell r="J81">
            <v>8.7704920779683462E-2</v>
          </cell>
          <cell r="K81">
            <v>0.57127937944040919</v>
          </cell>
          <cell r="L81">
            <v>0.2390709550002183</v>
          </cell>
          <cell r="M81">
            <v>9.2681972865873943E-2</v>
          </cell>
          <cell r="N81">
            <v>9.6967692693498655E-2</v>
          </cell>
          <cell r="O81">
            <v>0.55152881560789779</v>
          </cell>
          <cell r="P81">
            <v>0.24550769302244083</v>
          </cell>
          <cell r="Q81">
            <v>0.10091032202119876</v>
          </cell>
          <cell r="R81">
            <v>0.10205316934846245</v>
          </cell>
          <cell r="S81">
            <v>4.6048468811739962E-2</v>
          </cell>
          <cell r="T81">
            <v>0.95395153118826004</v>
          </cell>
          <cell r="U81">
            <v>0.95688478420135714</v>
          </cell>
          <cell r="V81">
            <v>4.3115215798642761E-2</v>
          </cell>
          <cell r="W81">
            <v>2.7031214603840899E-2</v>
          </cell>
          <cell r="X81">
            <v>0.97296878539615905</v>
          </cell>
          <cell r="Y81">
            <v>0.81871158355567175</v>
          </cell>
          <cell r="Z81">
            <v>4.969990024289074E-2</v>
          </cell>
          <cell r="AA81">
            <v>0.13158851620143755</v>
          </cell>
          <cell r="AB81">
            <v>6.7486196674954049E-2</v>
          </cell>
          <cell r="AC81">
            <v>0.93251380332504596</v>
          </cell>
          <cell r="AD81">
            <v>0.21421665038322504</v>
          </cell>
          <cell r="AE81">
            <v>0.78578334961677498</v>
          </cell>
          <cell r="AF81">
            <v>3.1166028295185881E-2</v>
          </cell>
          <cell r="AG81">
            <v>0.96883397170481411</v>
          </cell>
          <cell r="AH81">
            <v>0.11105095987254815</v>
          </cell>
          <cell r="AI81">
            <v>6.3134558431906249E-3</v>
          </cell>
          <cell r="AJ81">
            <v>1.8561412345246862E-2</v>
          </cell>
          <cell r="AK81">
            <v>0.86407417193901437</v>
          </cell>
          <cell r="AL81">
            <v>6.6996499668532328E-2</v>
          </cell>
          <cell r="AM81">
            <v>0.93300350033146773</v>
          </cell>
          <cell r="AN81">
            <v>4.6373992219611901E-2</v>
          </cell>
          <cell r="AO81">
            <v>0.95362600778038809</v>
          </cell>
          <cell r="AP81">
            <v>0.87154531822682069</v>
          </cell>
          <cell r="AQ81">
            <v>0.1284546817731794</v>
          </cell>
          <cell r="AR81">
            <v>0.14976481789536264</v>
          </cell>
          <cell r="AS81">
            <v>0.85023518210463744</v>
          </cell>
        </row>
        <row r="83">
          <cell r="B83">
            <v>0.17769747114008291</v>
          </cell>
          <cell r="C83">
            <v>0.34662964174961097</v>
          </cell>
          <cell r="D83">
            <v>0.30874254160722492</v>
          </cell>
          <cell r="E83">
            <v>0.1269894801028858</v>
          </cell>
          <cell r="F83">
            <v>3.9940865400195376E-2</v>
          </cell>
          <cell r="G83">
            <v>0.63467746702628047</v>
          </cell>
          <cell r="H83">
            <v>0.2218928810090548</v>
          </cell>
          <cell r="I83">
            <v>5.5606938925997655E-2</v>
          </cell>
          <cell r="J83">
            <v>8.7822713038667038E-2</v>
          </cell>
          <cell r="K83">
            <v>0.60451503285102282</v>
          </cell>
          <cell r="L83">
            <v>0.20331726410660611</v>
          </cell>
          <cell r="M83">
            <v>8.8563336915151766E-2</v>
          </cell>
          <cell r="N83">
            <v>0.10360436612721925</v>
          </cell>
          <cell r="O83">
            <v>0.53690804263271208</v>
          </cell>
          <cell r="P83">
            <v>0.25422650932901492</v>
          </cell>
          <cell r="Q83">
            <v>0.1052946444403688</v>
          </cell>
          <cell r="R83">
            <v>0.10357080359790422</v>
          </cell>
          <cell r="S83">
            <v>4.5159742592547021E-2</v>
          </cell>
          <cell r="T83">
            <v>0.95484025740745304</v>
          </cell>
          <cell r="U83">
            <v>0.94999182074017108</v>
          </cell>
          <cell r="V83">
            <v>5.0008179259829012E-2</v>
          </cell>
          <cell r="W83">
            <v>3.583667632360632E-2</v>
          </cell>
          <cell r="X83">
            <v>0.96416332367639368</v>
          </cell>
          <cell r="Y83">
            <v>0.8744994854890793</v>
          </cell>
          <cell r="Z83">
            <v>4.0846044362861843E-2</v>
          </cell>
          <cell r="AA83">
            <v>8.465447014805888E-2</v>
          </cell>
          <cell r="AB83">
            <v>7.3504214403867799E-2</v>
          </cell>
          <cell r="AC83">
            <v>0.92649578559613222</v>
          </cell>
          <cell r="AD83">
            <v>0.18891580773032035</v>
          </cell>
          <cell r="AE83">
            <v>0.81108419226967965</v>
          </cell>
          <cell r="AF83">
            <v>3.8824725777018149E-2</v>
          </cell>
          <cell r="AG83">
            <v>0.96117527422298188</v>
          </cell>
          <cell r="AH83">
            <v>0.12555057229302857</v>
          </cell>
          <cell r="AI83">
            <v>7.1931897954652614E-3</v>
          </cell>
          <cell r="AJ83">
            <v>1.9384259753057461E-2</v>
          </cell>
          <cell r="AK83">
            <v>0.84787197815844872</v>
          </cell>
          <cell r="AL83">
            <v>7.2289105415205307E-2</v>
          </cell>
          <cell r="AM83">
            <v>0.92771089458479472</v>
          </cell>
          <cell r="AN83">
            <v>5.5853843438484062E-2</v>
          </cell>
          <cell r="AO83">
            <v>0.9441461565615159</v>
          </cell>
          <cell r="AP83">
            <v>0.87236703604416743</v>
          </cell>
          <cell r="AQ83">
            <v>0.12763296395583251</v>
          </cell>
          <cell r="AR83">
            <v>0.16251507745227731</v>
          </cell>
          <cell r="AS83">
            <v>0.83748492254772278</v>
          </cell>
        </row>
        <row r="85">
          <cell r="B85">
            <v>0.1867569602004033</v>
          </cell>
          <cell r="C85">
            <v>0.32438742506676455</v>
          </cell>
          <cell r="D85">
            <v>0.34391374166652527</v>
          </cell>
          <cell r="E85">
            <v>0.11331278519795299</v>
          </cell>
          <cell r="F85">
            <v>3.1629087868353792E-2</v>
          </cell>
          <cell r="G85">
            <v>0.67768397896287202</v>
          </cell>
          <cell r="H85">
            <v>0.21092218360669485</v>
          </cell>
          <cell r="I85">
            <v>4.6315376593830684E-2</v>
          </cell>
          <cell r="J85">
            <v>6.507846083660257E-2</v>
          </cell>
          <cell r="K85">
            <v>0.62631108046508377</v>
          </cell>
          <cell r="L85">
            <v>0.22106932365128804</v>
          </cell>
          <cell r="M85">
            <v>7.5609753547910899E-2</v>
          </cell>
          <cell r="N85">
            <v>7.7009842335717282E-2</v>
          </cell>
          <cell r="O85">
            <v>0.60206239094988301</v>
          </cell>
          <cell r="P85">
            <v>0.22996968655678834</v>
          </cell>
          <cell r="Q85">
            <v>8.5253268478555536E-2</v>
          </cell>
          <cell r="R85">
            <v>8.2714654014773181E-2</v>
          </cell>
          <cell r="S85">
            <v>4.9763031213157061E-2</v>
          </cell>
          <cell r="T85">
            <v>0.95023696878684294</v>
          </cell>
          <cell r="U85">
            <v>0.95763819551499207</v>
          </cell>
          <cell r="V85">
            <v>4.2361804485007891E-2</v>
          </cell>
          <cell r="W85">
            <v>2.5792344487807897E-2</v>
          </cell>
          <cell r="X85">
            <v>0.97420765551219202</v>
          </cell>
          <cell r="Y85">
            <v>0.88214453224950629</v>
          </cell>
          <cell r="Z85">
            <v>3.7719314074566773E-2</v>
          </cell>
          <cell r="AA85">
            <v>8.0136153675926927E-2</v>
          </cell>
          <cell r="AB85">
            <v>6.5128567091762166E-2</v>
          </cell>
          <cell r="AC85">
            <v>0.93487143290823793</v>
          </cell>
          <cell r="AD85">
            <v>0.17498709619258479</v>
          </cell>
          <cell r="AE85">
            <v>0.82501290380741521</v>
          </cell>
          <cell r="AF85">
            <v>2.4227800483417553E-2</v>
          </cell>
          <cell r="AG85">
            <v>0.97577219951658245</v>
          </cell>
          <cell r="AH85">
            <v>9.1205595030587769E-2</v>
          </cell>
          <cell r="AI85">
            <v>1.6388746729591178E-2</v>
          </cell>
          <cell r="AJ85">
            <v>2.1389174108876762E-2</v>
          </cell>
          <cell r="AK85">
            <v>0.87101648413094435</v>
          </cell>
          <cell r="AL85">
            <v>8.5213078749811114E-2</v>
          </cell>
          <cell r="AM85">
            <v>0.9147869212501889</v>
          </cell>
          <cell r="AN85">
            <v>3.3516102805654001E-2</v>
          </cell>
          <cell r="AO85">
            <v>0.96648389719434602</v>
          </cell>
          <cell r="AP85">
            <v>0.90643553130979548</v>
          </cell>
          <cell r="AQ85">
            <v>9.3564468690204461E-2</v>
          </cell>
          <cell r="AR85">
            <v>0.12758685100011566</v>
          </cell>
          <cell r="AS85">
            <v>0.87241314899988431</v>
          </cell>
        </row>
        <row r="87">
          <cell r="B87">
            <v>0.14414288538987377</v>
          </cell>
          <cell r="C87">
            <v>0.31935913533361882</v>
          </cell>
          <cell r="D87">
            <v>0.34064615620736349</v>
          </cell>
          <cell r="E87">
            <v>0.13724163358230285</v>
          </cell>
          <cell r="F87">
            <v>5.8610189486841067E-2</v>
          </cell>
          <cell r="G87">
            <v>0.59391263028547203</v>
          </cell>
          <cell r="H87">
            <v>0.22296504434486475</v>
          </cell>
          <cell r="I87">
            <v>7.0887035829228146E-2</v>
          </cell>
          <cell r="J87">
            <v>0.1122352895404351</v>
          </cell>
          <cell r="K87">
            <v>0.53759237195470233</v>
          </cell>
          <cell r="L87">
            <v>0.2243549212943082</v>
          </cell>
          <cell r="M87">
            <v>0.10316895445938658</v>
          </cell>
          <cell r="N87">
            <v>0.1348837522916029</v>
          </cell>
          <cell r="O87">
            <v>0.51255070853621354</v>
          </cell>
          <cell r="P87">
            <v>0.24593073102258547</v>
          </cell>
          <cell r="Q87">
            <v>0.1180170967440687</v>
          </cell>
          <cell r="R87">
            <v>0.12350146369713247</v>
          </cell>
          <cell r="S87">
            <v>5.6000578182696485E-2</v>
          </cell>
          <cell r="T87">
            <v>0.94399942181730356</v>
          </cell>
          <cell r="U87">
            <v>0.94130385132737759</v>
          </cell>
          <cell r="V87">
            <v>5.8696148672622316E-2</v>
          </cell>
          <cell r="W87">
            <v>4.7290836378074567E-2</v>
          </cell>
          <cell r="X87">
            <v>0.95270916362192537</v>
          </cell>
          <cell r="Y87">
            <v>0.81949932671760628</v>
          </cell>
          <cell r="Z87">
            <v>7.1427738659668658E-2</v>
          </cell>
          <cell r="AA87">
            <v>0.10907293462272499</v>
          </cell>
          <cell r="AB87">
            <v>0.11082485127495116</v>
          </cell>
          <cell r="AC87">
            <v>0.88917514872504888</v>
          </cell>
          <cell r="AD87">
            <v>0.28028505592188441</v>
          </cell>
          <cell r="AE87">
            <v>0.71971494407811565</v>
          </cell>
          <cell r="AF87">
            <v>4.5837927978977282E-2</v>
          </cell>
          <cell r="AG87">
            <v>0.95416207202102277</v>
          </cell>
          <cell r="AH87">
            <v>0.14579749649681181</v>
          </cell>
          <cell r="AI87">
            <v>9.5235550216829206E-3</v>
          </cell>
          <cell r="AJ87">
            <v>1.9800871286293265E-2</v>
          </cell>
          <cell r="AK87">
            <v>0.82487807719521211</v>
          </cell>
          <cell r="AL87">
            <v>7.7358487933594927E-2</v>
          </cell>
          <cell r="AM87">
            <v>0.92264151206640499</v>
          </cell>
          <cell r="AN87">
            <v>7.0526191006112973E-2</v>
          </cell>
          <cell r="AO87">
            <v>0.9294738089938871</v>
          </cell>
          <cell r="AP87">
            <v>0.8410537998162082</v>
          </cell>
          <cell r="AQ87">
            <v>0.15894620018379191</v>
          </cell>
          <cell r="AR87">
            <v>0.18884204630793891</v>
          </cell>
          <cell r="AS87">
            <v>0.81115795369206101</v>
          </cell>
        </row>
        <row r="89">
          <cell r="B89">
            <v>0.17559515227860489</v>
          </cell>
          <cell r="C89">
            <v>0.29782859003797407</v>
          </cell>
          <cell r="D89">
            <v>0.33443407268272818</v>
          </cell>
          <cell r="E89">
            <v>0.14559274037575373</v>
          </cell>
          <cell r="F89">
            <v>4.6549444624939096E-2</v>
          </cell>
          <cell r="G89">
            <v>0.63335434247137401</v>
          </cell>
          <cell r="H89">
            <v>0.22804313993401476</v>
          </cell>
          <cell r="I89">
            <v>5.4985297621212285E-2</v>
          </cell>
          <cell r="J89">
            <v>8.3617219973398979E-2</v>
          </cell>
          <cell r="K89">
            <v>0.5844687311995338</v>
          </cell>
          <cell r="L89">
            <v>0.21813881400214302</v>
          </cell>
          <cell r="M89">
            <v>8.6136469891669787E-2</v>
          </cell>
          <cell r="N89">
            <v>0.11125598490665349</v>
          </cell>
          <cell r="O89">
            <v>0.50153700556485081</v>
          </cell>
          <cell r="P89">
            <v>0.29436621227028192</v>
          </cell>
          <cell r="Q89">
            <v>9.7848978173564832E-2</v>
          </cell>
          <cell r="R89">
            <v>0.10624780399130256</v>
          </cell>
          <cell r="S89">
            <v>4.4367747910732884E-2</v>
          </cell>
          <cell r="T89">
            <v>0.95563225208926705</v>
          </cell>
          <cell r="U89">
            <v>0.95696944527822525</v>
          </cell>
          <cell r="V89">
            <v>4.3030554721774833E-2</v>
          </cell>
          <cell r="W89">
            <v>3.4322697474706579E-2</v>
          </cell>
          <cell r="X89">
            <v>0.96567730252529338</v>
          </cell>
          <cell r="Y89">
            <v>0.86957663539856067</v>
          </cell>
          <cell r="Z89">
            <v>5.4314312900526893E-2</v>
          </cell>
          <cell r="AA89">
            <v>7.6109051700912256E-2</v>
          </cell>
          <cell r="AB89">
            <v>5.481528902257287E-2</v>
          </cell>
          <cell r="AC89">
            <v>0.94518471097742707</v>
          </cell>
          <cell r="AD89">
            <v>0.18780663862427197</v>
          </cell>
          <cell r="AE89">
            <v>0.81219336137572795</v>
          </cell>
          <cell r="AF89">
            <v>3.4521148287778143E-2</v>
          </cell>
          <cell r="AG89">
            <v>0.96547885171222192</v>
          </cell>
          <cell r="AH89">
            <v>0.13658774517960245</v>
          </cell>
          <cell r="AI89">
            <v>8.6330299814263815E-3</v>
          </cell>
          <cell r="AJ89">
            <v>2.4845838231740289E-2</v>
          </cell>
          <cell r="AK89">
            <v>0.82993338660723082</v>
          </cell>
          <cell r="AL89">
            <v>6.1918502282249099E-2</v>
          </cell>
          <cell r="AM89">
            <v>0.93808149771775085</v>
          </cell>
          <cell r="AN89">
            <v>6.2904573214791343E-2</v>
          </cell>
          <cell r="AO89">
            <v>0.93709542678520874</v>
          </cell>
          <cell r="AP89">
            <v>0.8726508180815864</v>
          </cell>
          <cell r="AQ89">
            <v>0.12734918191841355</v>
          </cell>
          <cell r="AR89">
            <v>0.1459316303860751</v>
          </cell>
          <cell r="AS89">
            <v>0.85406836961392485</v>
          </cell>
        </row>
        <row r="91">
          <cell r="B91">
            <v>0.21065505113237626</v>
          </cell>
          <cell r="C91">
            <v>0.34259351920491227</v>
          </cell>
          <cell r="D91">
            <v>0.31164612371890132</v>
          </cell>
          <cell r="E91">
            <v>0.10766885351312799</v>
          </cell>
          <cell r="F91">
            <v>2.7436452430682139E-2</v>
          </cell>
          <cell r="G91">
            <v>0.60151329936226983</v>
          </cell>
          <cell r="H91">
            <v>0.26701301039576114</v>
          </cell>
          <cell r="I91">
            <v>5.4250920435254341E-2</v>
          </cell>
          <cell r="J91">
            <v>7.722276980671465E-2</v>
          </cell>
          <cell r="K91">
            <v>0.50521283179728049</v>
          </cell>
          <cell r="L91">
            <v>0.28455512395287724</v>
          </cell>
          <cell r="M91">
            <v>0.10756511765312693</v>
          </cell>
          <cell r="N91">
            <v>0.10266692659671528</v>
          </cell>
          <cell r="O91">
            <v>0.50546681205065447</v>
          </cell>
          <cell r="P91">
            <v>0.31964333034501047</v>
          </cell>
          <cell r="Q91">
            <v>9.1927316440687981E-2</v>
          </cell>
          <cell r="R91">
            <v>8.2962541163646972E-2</v>
          </cell>
          <cell r="S91">
            <v>3.1867648789983799E-2</v>
          </cell>
          <cell r="T91">
            <v>0.96813235121001628</v>
          </cell>
          <cell r="U91">
            <v>0.97086208227555282</v>
          </cell>
          <cell r="V91">
            <v>2.9137917724447113E-2</v>
          </cell>
          <cell r="W91">
            <v>2.4837643333147745E-2</v>
          </cell>
          <cell r="X91">
            <v>0.97516235666685236</v>
          </cell>
          <cell r="Y91">
            <v>0.83549087698935842</v>
          </cell>
          <cell r="Z91">
            <v>5.9021097304164154E-2</v>
          </cell>
          <cell r="AA91">
            <v>0.10548802570647739</v>
          </cell>
          <cell r="AB91">
            <v>4.2241108917328352E-2</v>
          </cell>
          <cell r="AC91">
            <v>0.95775889108267165</v>
          </cell>
          <cell r="AD91">
            <v>0.25375282264978033</v>
          </cell>
          <cell r="AE91">
            <v>0.74624717735021961</v>
          </cell>
          <cell r="AF91">
            <v>2.9072316394807684E-2</v>
          </cell>
          <cell r="AG91">
            <v>0.97092768360519244</v>
          </cell>
          <cell r="AH91">
            <v>8.6927132383194217E-2</v>
          </cell>
          <cell r="AI91">
            <v>1.2593813382584463E-2</v>
          </cell>
          <cell r="AJ91">
            <v>2.5370200402034498E-2</v>
          </cell>
          <cell r="AK91">
            <v>0.87510885383218695</v>
          </cell>
          <cell r="AL91">
            <v>5.9232075943228144E-2</v>
          </cell>
          <cell r="AM91">
            <v>0.9407679240567719</v>
          </cell>
          <cell r="AN91">
            <v>3.2019572700782963E-2</v>
          </cell>
          <cell r="AO91">
            <v>0.96798042729921696</v>
          </cell>
          <cell r="AP91">
            <v>0.86967935453733947</v>
          </cell>
          <cell r="AQ91">
            <v>0.13032064546266059</v>
          </cell>
          <cell r="AR91">
            <v>0.11680150879341203</v>
          </cell>
          <cell r="AS91">
            <v>0.883198491206588</v>
          </cell>
        </row>
        <row r="93">
          <cell r="B93">
            <v>0.18174142535669735</v>
          </cell>
          <cell r="C93">
            <v>0.38989611126082352</v>
          </cell>
          <cell r="D93">
            <v>0.29522974937604518</v>
          </cell>
          <cell r="E93">
            <v>9.6291038324152783E-2</v>
          </cell>
          <cell r="F93">
            <v>3.6841675682281146E-2</v>
          </cell>
          <cell r="G93">
            <v>0.61347554344899113</v>
          </cell>
          <cell r="H93">
            <v>0.25427592801342669</v>
          </cell>
          <cell r="I93">
            <v>5.2429460811889601E-2</v>
          </cell>
          <cell r="J93">
            <v>7.9819067725692569E-2</v>
          </cell>
          <cell r="K93">
            <v>0.54554819648364428</v>
          </cell>
          <cell r="L93">
            <v>0.26524433774719797</v>
          </cell>
          <cell r="M93">
            <v>8.7296765678416835E-2</v>
          </cell>
          <cell r="N93">
            <v>0.10191070009074087</v>
          </cell>
          <cell r="O93">
            <v>0.53484204252012402</v>
          </cell>
          <cell r="P93">
            <v>0.29035637450541374</v>
          </cell>
          <cell r="Q93">
            <v>8.6908997825393686E-2</v>
          </cell>
          <cell r="R93">
            <v>8.7892585149068517E-2</v>
          </cell>
          <cell r="S93">
            <v>5.1389707779048416E-2</v>
          </cell>
          <cell r="T93">
            <v>0.94861029222095161</v>
          </cell>
          <cell r="U93">
            <v>0.95735277391258233</v>
          </cell>
          <cell r="V93">
            <v>4.2647226087417681E-2</v>
          </cell>
          <cell r="W93">
            <v>2.9850318365866844E-2</v>
          </cell>
          <cell r="X93">
            <v>0.97014968163413318</v>
          </cell>
          <cell r="Y93">
            <v>0.83070671545367558</v>
          </cell>
          <cell r="Z93">
            <v>5.3562056582398661E-2</v>
          </cell>
          <cell r="AA93">
            <v>0.11573122796392572</v>
          </cell>
          <cell r="AB93">
            <v>6.4256590540811814E-2</v>
          </cell>
          <cell r="AC93">
            <v>0.93574340945918821</v>
          </cell>
          <cell r="AD93">
            <v>0.2313705610226682</v>
          </cell>
          <cell r="AE93">
            <v>0.76862943897733182</v>
          </cell>
          <cell r="AF93">
            <v>3.3473638983820338E-2</v>
          </cell>
          <cell r="AG93">
            <v>0.96652636101617972</v>
          </cell>
          <cell r="AH93">
            <v>8.4495714899377669E-2</v>
          </cell>
          <cell r="AI93">
            <v>8.2489609312145495E-3</v>
          </cell>
          <cell r="AJ93">
            <v>1.2962660206677728E-2</v>
          </cell>
          <cell r="AK93">
            <v>0.89429266396272999</v>
          </cell>
          <cell r="AL93">
            <v>7.6494972919300144E-2</v>
          </cell>
          <cell r="AM93">
            <v>0.92350502708069981</v>
          </cell>
          <cell r="AN93">
            <v>3.4385255930491507E-2</v>
          </cell>
          <cell r="AO93">
            <v>0.96561474406950842</v>
          </cell>
          <cell r="AP93">
            <v>0.8949564036016473</v>
          </cell>
          <cell r="AQ93">
            <v>0.10504359639835265</v>
          </cell>
          <cell r="AR93">
            <v>0.11733738046939139</v>
          </cell>
          <cell r="AS93">
            <v>0.88266261953060865</v>
          </cell>
        </row>
        <row r="95">
          <cell r="B95">
            <v>0.17382198686157746</v>
          </cell>
          <cell r="C95">
            <v>0.35003803871382549</v>
          </cell>
          <cell r="D95">
            <v>0.31859402053106634</v>
          </cell>
          <cell r="E95">
            <v>0.12326851931366489</v>
          </cell>
          <cell r="F95">
            <v>3.4277434579865762E-2</v>
          </cell>
          <cell r="G95">
            <v>0.63241064715978412</v>
          </cell>
          <cell r="H95">
            <v>0.22703276399277009</v>
          </cell>
          <cell r="I95">
            <v>5.8897170144227719E-2</v>
          </cell>
          <cell r="J95">
            <v>8.1659418703218148E-2</v>
          </cell>
          <cell r="K95">
            <v>0.57250206189790298</v>
          </cell>
          <cell r="L95">
            <v>0.23177390009640922</v>
          </cell>
          <cell r="M95">
            <v>9.592032965724949E-2</v>
          </cell>
          <cell r="N95">
            <v>9.9803708348438283E-2</v>
          </cell>
          <cell r="O95">
            <v>0.53568917164729568</v>
          </cell>
          <cell r="P95">
            <v>0.28180290996524804</v>
          </cell>
          <cell r="Q95">
            <v>9.2074809971690819E-2</v>
          </cell>
          <cell r="R95">
            <v>9.0433108415765365E-2</v>
          </cell>
          <cell r="S95">
            <v>4.1613569180188333E-2</v>
          </cell>
          <cell r="T95">
            <v>0.95838643081981167</v>
          </cell>
          <cell r="U95">
            <v>0.96074868376335931</v>
          </cell>
          <cell r="V95">
            <v>3.9251316236640667E-2</v>
          </cell>
          <cell r="W95">
            <v>3.4831188006563901E-2</v>
          </cell>
          <cell r="X95">
            <v>0.96516881199343618</v>
          </cell>
          <cell r="Y95">
            <v>0.85007223770570084</v>
          </cell>
          <cell r="Z95">
            <v>5.9825345116915687E-2</v>
          </cell>
          <cell r="AA95">
            <v>9.010241717738339E-2</v>
          </cell>
          <cell r="AB95">
            <v>6.4965428529411576E-2</v>
          </cell>
          <cell r="AC95">
            <v>0.93503457147058844</v>
          </cell>
          <cell r="AD95">
            <v>0.2035338308404766</v>
          </cell>
          <cell r="AE95">
            <v>0.7964661691595234</v>
          </cell>
          <cell r="AF95">
            <v>3.3554455168593296E-2</v>
          </cell>
          <cell r="AG95">
            <v>0.96644554483140666</v>
          </cell>
          <cell r="AH95">
            <v>0.12573331230970786</v>
          </cell>
          <cell r="AI95">
            <v>8.850536758323313E-3</v>
          </cell>
          <cell r="AJ95">
            <v>2.3037797615299876E-2</v>
          </cell>
          <cell r="AK95">
            <v>0.84237835331666888</v>
          </cell>
          <cell r="AL95">
            <v>6.4630064785455896E-2</v>
          </cell>
          <cell r="AM95">
            <v>0.93536993521454415</v>
          </cell>
          <cell r="AN95">
            <v>4.4380582160012685E-2</v>
          </cell>
          <cell r="AO95">
            <v>0.95561941783998727</v>
          </cell>
          <cell r="AP95">
            <v>0.87899953370572315</v>
          </cell>
          <cell r="AQ95">
            <v>0.1210004662942769</v>
          </cell>
          <cell r="AR95">
            <v>0.14773617708370929</v>
          </cell>
          <cell r="AS95">
            <v>0.85226382291629077</v>
          </cell>
        </row>
        <row r="97">
          <cell r="B97">
            <v>0.1693940085547537</v>
          </cell>
          <cell r="C97">
            <v>0.34618937879073131</v>
          </cell>
          <cell r="D97">
            <v>0.33150053422793385</v>
          </cell>
          <cell r="E97">
            <v>0.12141153182965123</v>
          </cell>
          <cell r="F97">
            <v>3.1504546596929833E-2</v>
          </cell>
          <cell r="G97">
            <v>0.60922215175829042</v>
          </cell>
          <cell r="H97">
            <v>0.24793682598778286</v>
          </cell>
          <cell r="I97">
            <v>6.0358290990607973E-2</v>
          </cell>
          <cell r="J97">
            <v>8.2482731263318801E-2</v>
          </cell>
          <cell r="K97">
            <v>0.54017518162586364</v>
          </cell>
          <cell r="L97">
            <v>0.25781240966655883</v>
          </cell>
          <cell r="M97">
            <v>9.7093851608420115E-2</v>
          </cell>
          <cell r="N97">
            <v>0.10491855709915744</v>
          </cell>
          <cell r="O97">
            <v>0.48176691956496071</v>
          </cell>
          <cell r="P97">
            <v>0.31284080374502016</v>
          </cell>
          <cell r="Q97">
            <v>0.10800197328478484</v>
          </cell>
          <cell r="R97">
            <v>9.7390303405234302E-2</v>
          </cell>
          <cell r="S97">
            <v>3.654570953952236E-2</v>
          </cell>
          <cell r="T97">
            <v>0.96345429046047759</v>
          </cell>
          <cell r="U97">
            <v>0.96293880978993052</v>
          </cell>
          <cell r="V97">
            <v>3.7061190210069518E-2</v>
          </cell>
          <cell r="W97">
            <v>2.8167628129383695E-2</v>
          </cell>
          <cell r="X97">
            <v>0.97183237187061633</v>
          </cell>
          <cell r="Y97">
            <v>0.83004143303217937</v>
          </cell>
          <cell r="Z97">
            <v>6.416365159062766E-2</v>
          </cell>
          <cell r="AA97">
            <v>0.10579491537719285</v>
          </cell>
          <cell r="AB97">
            <v>4.9845831533266272E-2</v>
          </cell>
          <cell r="AC97">
            <v>0.95015416846673373</v>
          </cell>
          <cell r="AD97">
            <v>0.23980382803953992</v>
          </cell>
          <cell r="AE97">
            <v>0.76019617196046008</v>
          </cell>
          <cell r="AF97">
            <v>3.3448969320253714E-2</v>
          </cell>
          <cell r="AG97">
            <v>0.96655103067974624</v>
          </cell>
          <cell r="AH97">
            <v>9.5987052845384946E-2</v>
          </cell>
          <cell r="AI97">
            <v>1.0316237668833895E-2</v>
          </cell>
          <cell r="AJ97">
            <v>2.135230637092727E-2</v>
          </cell>
          <cell r="AK97">
            <v>0.87234440311485384</v>
          </cell>
          <cell r="AL97">
            <v>6.448125800486787E-2</v>
          </cell>
          <cell r="AM97">
            <v>0.93551874199513207</v>
          </cell>
          <cell r="AN97">
            <v>4.3461871007432026E-2</v>
          </cell>
          <cell r="AO97">
            <v>0.95653812899256796</v>
          </cell>
          <cell r="AP97">
            <v>0.87803564287647573</v>
          </cell>
          <cell r="AQ97">
            <v>0.1219643571235243</v>
          </cell>
          <cell r="AR97">
            <v>0.13802104252590169</v>
          </cell>
          <cell r="AS97">
            <v>0.86197895747409825</v>
          </cell>
        </row>
        <row r="99">
          <cell r="B99">
            <v>0.12802608879640009</v>
          </cell>
          <cell r="C99">
            <v>0.3075569487591181</v>
          </cell>
          <cell r="D99">
            <v>0.32791473248909814</v>
          </cell>
          <cell r="E99">
            <v>0.1619018578799595</v>
          </cell>
          <cell r="F99">
            <v>7.4600372075424054E-2</v>
          </cell>
          <cell r="G99">
            <v>0.59412881645078508</v>
          </cell>
          <cell r="H99">
            <v>0.21584894465403803</v>
          </cell>
          <cell r="I99">
            <v>5.8056428174107833E-2</v>
          </cell>
          <cell r="J99">
            <v>0.13196581072106897</v>
          </cell>
          <cell r="K99">
            <v>0.59214492068448943</v>
          </cell>
          <cell r="L99">
            <v>0.18935257583135373</v>
          </cell>
          <cell r="M99">
            <v>9.0656617616109755E-2</v>
          </cell>
          <cell r="N99">
            <v>0.12784588586804713</v>
          </cell>
          <cell r="O99">
            <v>0.537590329380779</v>
          </cell>
          <cell r="P99">
            <v>0.22042741573532984</v>
          </cell>
          <cell r="Q99">
            <v>9.4930679339178314E-2</v>
          </cell>
          <cell r="R99">
            <v>0.14705157554471288</v>
          </cell>
          <cell r="S99">
            <v>7.6010598590701223E-2</v>
          </cell>
          <cell r="T99">
            <v>0.92398940140929875</v>
          </cell>
          <cell r="U99">
            <v>0.92745417767774985</v>
          </cell>
          <cell r="V99">
            <v>7.2545822322250139E-2</v>
          </cell>
          <cell r="W99">
            <v>5.5872580265459985E-2</v>
          </cell>
          <cell r="X99">
            <v>0.94412741973453995</v>
          </cell>
          <cell r="Y99">
            <v>0.83461317566764603</v>
          </cell>
          <cell r="Z99">
            <v>5.3344557711652404E-2</v>
          </cell>
          <cell r="AA99">
            <v>0.11204226662070151</v>
          </cell>
          <cell r="AB99">
            <v>0.12794131390669569</v>
          </cell>
          <cell r="AC99">
            <v>0.87205868609330428</v>
          </cell>
          <cell r="AD99">
            <v>0.23484524949164789</v>
          </cell>
          <cell r="AE99">
            <v>0.76515475050835202</v>
          </cell>
          <cell r="AF99">
            <v>4.7570581849497834E-2</v>
          </cell>
          <cell r="AG99">
            <v>0.95242941815050219</v>
          </cell>
          <cell r="AH99">
            <v>0.17707169008117696</v>
          </cell>
          <cell r="AI99">
            <v>7.5116126512851039E-3</v>
          </cell>
          <cell r="AJ99">
            <v>2.2000665624158349E-2</v>
          </cell>
          <cell r="AK99">
            <v>0.79341603164337948</v>
          </cell>
          <cell r="AL99">
            <v>0.10187511457009844</v>
          </cell>
          <cell r="AM99">
            <v>0.89812488542990154</v>
          </cell>
          <cell r="AN99">
            <v>6.138566348138226E-2</v>
          </cell>
          <cell r="AO99">
            <v>0.93861433651861781</v>
          </cell>
          <cell r="AP99">
            <v>0.84537955153773048</v>
          </cell>
          <cell r="AQ99">
            <v>0.15462044846226949</v>
          </cell>
          <cell r="AR99">
            <v>0.22980155061365179</v>
          </cell>
          <cell r="AS99">
            <v>0.77019844938634807</v>
          </cell>
        </row>
        <row r="101">
          <cell r="B101">
            <v>0.16005971872100777</v>
          </cell>
          <cell r="C101">
            <v>0.36417024048780733</v>
          </cell>
          <cell r="D101">
            <v>0.32281961281768146</v>
          </cell>
          <cell r="E101">
            <v>0.11858357935900456</v>
          </cell>
          <cell r="F101">
            <v>3.4366848614498867E-2</v>
          </cell>
          <cell r="G101">
            <v>0.62971559376749342</v>
          </cell>
          <cell r="H101">
            <v>0.22290763081525442</v>
          </cell>
          <cell r="I101">
            <v>5.9930293613455574E-2</v>
          </cell>
          <cell r="J101">
            <v>8.7446481803796591E-2</v>
          </cell>
          <cell r="K101">
            <v>0.56942784776277178</v>
          </cell>
          <cell r="L101">
            <v>0.22986173309400196</v>
          </cell>
          <cell r="M101">
            <v>9.5501188664792236E-2</v>
          </cell>
          <cell r="N101">
            <v>0.10520923047843414</v>
          </cell>
          <cell r="O101">
            <v>0.52382453717939448</v>
          </cell>
          <cell r="P101">
            <v>0.27585269997214118</v>
          </cell>
          <cell r="Q101">
            <v>9.3838259378830502E-2</v>
          </cell>
          <cell r="R101">
            <v>0.10648450346963378</v>
          </cell>
          <cell r="S101">
            <v>4.1862160437372065E-2</v>
          </cell>
          <cell r="T101">
            <v>0.95813783956262799</v>
          </cell>
          <cell r="U101">
            <v>0.95392946258317091</v>
          </cell>
          <cell r="V101">
            <v>4.6070537416829115E-2</v>
          </cell>
          <cell r="W101">
            <v>3.0621950289289622E-2</v>
          </cell>
          <cell r="X101">
            <v>0.9693780497107104</v>
          </cell>
          <cell r="Y101">
            <v>0.84668049769457221</v>
          </cell>
          <cell r="Z101">
            <v>4.7792965367044499E-2</v>
          </cell>
          <cell r="AA101">
            <v>0.10552653693838333</v>
          </cell>
          <cell r="AB101">
            <v>6.2315155710139909E-2</v>
          </cell>
          <cell r="AC101">
            <v>0.9376848442898601</v>
          </cell>
          <cell r="AD101">
            <v>0.22017649597053421</v>
          </cell>
          <cell r="AE101">
            <v>0.77982350402946565</v>
          </cell>
          <cell r="AF101">
            <v>3.9167472545276111E-2</v>
          </cell>
          <cell r="AG101">
            <v>0.96083252745472392</v>
          </cell>
          <cell r="AH101">
            <v>0.10031209574846464</v>
          </cell>
          <cell r="AI101">
            <v>1.0023071975815397E-2</v>
          </cell>
          <cell r="AJ101">
            <v>1.9208338493378659E-2</v>
          </cell>
          <cell r="AK101">
            <v>0.87045649378234125</v>
          </cell>
          <cell r="AL101">
            <v>7.1671897612968091E-2</v>
          </cell>
          <cell r="AM101">
            <v>0.92832810238703189</v>
          </cell>
          <cell r="AN101">
            <v>3.7339614730093659E-2</v>
          </cell>
          <cell r="AO101">
            <v>0.96266038526990627</v>
          </cell>
          <cell r="AP101">
            <v>0.87582835317373819</v>
          </cell>
          <cell r="AQ101">
            <v>0.12417164682626176</v>
          </cell>
          <cell r="AR101">
            <v>0.1500164875614019</v>
          </cell>
          <cell r="AS101">
            <v>0.84998351243859793</v>
          </cell>
        </row>
        <row r="103">
          <cell r="B103">
            <v>0.18578585082986793</v>
          </cell>
          <cell r="C103">
            <v>0.36524222247325389</v>
          </cell>
          <cell r="D103">
            <v>0.31178330317675867</v>
          </cell>
          <cell r="E103">
            <v>0.10429481747878243</v>
          </cell>
          <cell r="F103">
            <v>3.2893806041337112E-2</v>
          </cell>
          <cell r="G103">
            <v>0.66350858967988036</v>
          </cell>
          <cell r="H103">
            <v>0.2052484613676471</v>
          </cell>
          <cell r="I103">
            <v>4.7255534186148376E-2</v>
          </cell>
          <cell r="J103">
            <v>8.398741476632407E-2</v>
          </cell>
          <cell r="K103">
            <v>0.60748404643848464</v>
          </cell>
          <cell r="L103">
            <v>0.20959597853914991</v>
          </cell>
          <cell r="M103">
            <v>8.7041354973826493E-2</v>
          </cell>
          <cell r="N103">
            <v>9.5878620048538962E-2</v>
          </cell>
          <cell r="O103">
            <v>0.56050208361008413</v>
          </cell>
          <cell r="P103">
            <v>0.2574708917520655</v>
          </cell>
          <cell r="Q103">
            <v>9.8111707457231204E-2</v>
          </cell>
          <cell r="R103">
            <v>8.3915317180619189E-2</v>
          </cell>
          <cell r="S103">
            <v>3.9915464415396243E-2</v>
          </cell>
          <cell r="T103">
            <v>0.96008453558460372</v>
          </cell>
          <cell r="U103">
            <v>0.96434816841155513</v>
          </cell>
          <cell r="V103">
            <v>3.565183158844485E-2</v>
          </cell>
          <cell r="W103">
            <v>3.3826138096046177E-2</v>
          </cell>
          <cell r="X103">
            <v>0.96617386190395382</v>
          </cell>
          <cell r="Y103">
            <v>0.84473531751051245</v>
          </cell>
          <cell r="Z103">
            <v>5.1936625732208135E-2</v>
          </cell>
          <cell r="AA103">
            <v>0.10332805675727948</v>
          </cell>
          <cell r="AB103">
            <v>6.78917680052461E-2</v>
          </cell>
          <cell r="AC103">
            <v>0.9321082319947539</v>
          </cell>
          <cell r="AD103">
            <v>0.2134609553017838</v>
          </cell>
          <cell r="AE103">
            <v>0.78653904469821623</v>
          </cell>
          <cell r="AF103">
            <v>3.2464739910327167E-2</v>
          </cell>
          <cell r="AG103">
            <v>0.96753526008967283</v>
          </cell>
          <cell r="AH103">
            <v>9.2169719346974363E-2</v>
          </cell>
          <cell r="AI103">
            <v>2.5111455606348131E-3</v>
          </cell>
          <cell r="AJ103">
            <v>1.9454285358690621E-2</v>
          </cell>
          <cell r="AK103">
            <v>0.88586484973370028</v>
          </cell>
          <cell r="AL103">
            <v>9.0637026633896126E-2</v>
          </cell>
          <cell r="AM103">
            <v>0.90936297336610383</v>
          </cell>
          <cell r="AN103">
            <v>5.3393248193092845E-2</v>
          </cell>
          <cell r="AO103">
            <v>0.94660675180690723</v>
          </cell>
          <cell r="AP103">
            <v>0.88309842376881742</v>
          </cell>
          <cell r="AQ103">
            <v>0.11690157623118264</v>
          </cell>
          <cell r="AR103">
            <v>0.14860718708220821</v>
          </cell>
          <cell r="AS103">
            <v>0.85139281291779179</v>
          </cell>
        </row>
      </sheetData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D18FB9-AAE3-44D6-B814-82727CBC53E4}">
  <dimension ref="A1:AV118"/>
  <sheetViews>
    <sheetView tabSelected="1" workbookViewId="0">
      <selection activeCell="D5" sqref="D5"/>
    </sheetView>
  </sheetViews>
  <sheetFormatPr defaultRowHeight="14.5" x14ac:dyDescent="0.35"/>
  <cols>
    <col min="1" max="1" width="12.26953125" style="3" customWidth="1"/>
    <col min="2" max="2" width="28.26953125" style="3" customWidth="1"/>
    <col min="3" max="46" width="13.81640625" style="3" customWidth="1"/>
    <col min="47" max="16384" width="8.7265625" style="3"/>
  </cols>
  <sheetData>
    <row r="1" spans="1:48" x14ac:dyDescent="0.35">
      <c r="A1" s="14" t="s">
        <v>0</v>
      </c>
      <c r="B1" s="15"/>
      <c r="C1" s="1" t="s">
        <v>1</v>
      </c>
      <c r="D1" s="2"/>
      <c r="E1" s="2"/>
      <c r="F1" s="2"/>
      <c r="G1" s="2"/>
      <c r="H1" s="1" t="s">
        <v>2</v>
      </c>
      <c r="I1" s="2"/>
      <c r="J1" s="2"/>
      <c r="K1" s="2"/>
      <c r="L1" s="1" t="s">
        <v>3</v>
      </c>
      <c r="M1" s="2"/>
      <c r="N1" s="2"/>
      <c r="O1" s="2"/>
      <c r="P1" s="1" t="s">
        <v>4</v>
      </c>
      <c r="Q1" s="2"/>
      <c r="R1" s="2"/>
      <c r="S1" s="2"/>
      <c r="T1" s="1" t="s">
        <v>5</v>
      </c>
      <c r="U1" s="2"/>
      <c r="V1" s="1" t="s">
        <v>6</v>
      </c>
      <c r="W1" s="2"/>
      <c r="X1" s="1" t="s">
        <v>7</v>
      </c>
      <c r="Y1" s="2"/>
      <c r="Z1" s="1" t="s">
        <v>8</v>
      </c>
      <c r="AA1" s="2"/>
      <c r="AB1" s="2"/>
      <c r="AC1" s="1" t="s">
        <v>9</v>
      </c>
      <c r="AD1" s="2"/>
      <c r="AE1" s="1" t="s">
        <v>10</v>
      </c>
      <c r="AF1" s="2"/>
      <c r="AG1" s="1" t="s">
        <v>11</v>
      </c>
      <c r="AH1" s="2"/>
      <c r="AI1" s="1" t="s">
        <v>12</v>
      </c>
      <c r="AJ1" s="2"/>
      <c r="AK1" s="2"/>
      <c r="AL1" s="2"/>
      <c r="AM1" s="1" t="s">
        <v>13</v>
      </c>
      <c r="AN1" s="2"/>
      <c r="AO1" s="1" t="s">
        <v>14</v>
      </c>
      <c r="AP1" s="2"/>
      <c r="AQ1" s="1" t="s">
        <v>15</v>
      </c>
      <c r="AR1" s="2"/>
      <c r="AS1" s="1" t="s">
        <v>16</v>
      </c>
      <c r="AT1" s="2"/>
      <c r="AU1" s="1"/>
      <c r="AV1" s="2"/>
    </row>
    <row r="2" spans="1:48" s="7" customFormat="1" ht="62.15" customHeight="1" x14ac:dyDescent="0.35">
      <c r="A2" s="14"/>
      <c r="B2" s="15"/>
      <c r="C2" s="4" t="s">
        <v>17</v>
      </c>
      <c r="D2" s="5" t="s">
        <v>18</v>
      </c>
      <c r="E2" s="5" t="s">
        <v>19</v>
      </c>
      <c r="F2" s="5" t="s">
        <v>20</v>
      </c>
      <c r="G2" s="5" t="s">
        <v>21</v>
      </c>
      <c r="H2" s="4" t="s">
        <v>22</v>
      </c>
      <c r="I2" s="5" t="s">
        <v>23</v>
      </c>
      <c r="J2" s="5" t="s">
        <v>24</v>
      </c>
      <c r="K2" s="6" t="s">
        <v>25</v>
      </c>
      <c r="L2" s="5" t="s">
        <v>22</v>
      </c>
      <c r="M2" s="5" t="s">
        <v>23</v>
      </c>
      <c r="N2" s="5" t="s">
        <v>24</v>
      </c>
      <c r="O2" s="5" t="s">
        <v>25</v>
      </c>
      <c r="P2" s="4" t="s">
        <v>22</v>
      </c>
      <c r="Q2" s="5" t="s">
        <v>23</v>
      </c>
      <c r="R2" s="5" t="s">
        <v>24</v>
      </c>
      <c r="S2" s="5" t="s">
        <v>25</v>
      </c>
      <c r="T2" s="4" t="s">
        <v>26</v>
      </c>
      <c r="U2" s="5" t="s">
        <v>27</v>
      </c>
      <c r="V2" s="4" t="s">
        <v>28</v>
      </c>
      <c r="W2" s="5" t="s">
        <v>29</v>
      </c>
      <c r="X2" s="4" t="s">
        <v>30</v>
      </c>
      <c r="Y2" s="5" t="s">
        <v>31</v>
      </c>
      <c r="Z2" s="4" t="s">
        <v>32</v>
      </c>
      <c r="AA2" s="5" t="s">
        <v>33</v>
      </c>
      <c r="AB2" s="5" t="s">
        <v>34</v>
      </c>
      <c r="AC2" s="4" t="s">
        <v>35</v>
      </c>
      <c r="AD2" s="5" t="s">
        <v>36</v>
      </c>
      <c r="AE2" s="4" t="s">
        <v>37</v>
      </c>
      <c r="AF2" s="5" t="s">
        <v>38</v>
      </c>
      <c r="AG2" s="4" t="s">
        <v>39</v>
      </c>
      <c r="AH2" s="5" t="s">
        <v>40</v>
      </c>
      <c r="AI2" s="4" t="s">
        <v>41</v>
      </c>
      <c r="AJ2" s="5" t="s">
        <v>42</v>
      </c>
      <c r="AK2" s="5" t="s">
        <v>43</v>
      </c>
      <c r="AL2" s="5" t="s">
        <v>44</v>
      </c>
      <c r="AM2" s="4" t="s">
        <v>45</v>
      </c>
      <c r="AN2" s="5" t="s">
        <v>46</v>
      </c>
      <c r="AO2" s="4" t="s">
        <v>47</v>
      </c>
      <c r="AP2" s="5" t="s">
        <v>48</v>
      </c>
      <c r="AQ2" s="4" t="s">
        <v>49</v>
      </c>
      <c r="AR2" s="5" t="s">
        <v>50</v>
      </c>
      <c r="AS2" s="4" t="s">
        <v>51</v>
      </c>
      <c r="AT2" s="5" t="s">
        <v>52</v>
      </c>
      <c r="AU2" s="4"/>
      <c r="AV2" s="5"/>
    </row>
    <row r="3" spans="1:48" ht="15.5" x14ac:dyDescent="0.35">
      <c r="A3" s="8" t="s">
        <v>53</v>
      </c>
    </row>
    <row r="4" spans="1:48" x14ac:dyDescent="0.35">
      <c r="A4" s="3" t="s">
        <v>54</v>
      </c>
    </row>
    <row r="5" spans="1:48" x14ac:dyDescent="0.35">
      <c r="B5" s="3" t="s">
        <v>55</v>
      </c>
      <c r="C5" s="9">
        <v>0.11524146899383141</v>
      </c>
      <c r="D5" s="9">
        <v>0.21554821113686598</v>
      </c>
      <c r="E5" s="9">
        <v>0.37695223701527952</v>
      </c>
      <c r="F5" s="9">
        <v>0.2187895531813549</v>
      </c>
      <c r="G5" s="9">
        <v>7.3468529672668093E-2</v>
      </c>
      <c r="H5" s="9">
        <v>0.52591603245192531</v>
      </c>
      <c r="I5" s="9">
        <v>0.23704240170220886</v>
      </c>
      <c r="J5" s="9">
        <v>8.557997139921085E-2</v>
      </c>
      <c r="K5" s="9">
        <v>0.151461594446655</v>
      </c>
      <c r="L5" s="9">
        <v>0.39125649007807323</v>
      </c>
      <c r="M5" s="9">
        <v>0.22509324202755321</v>
      </c>
      <c r="N5" s="9">
        <v>0.13424636263540707</v>
      </c>
      <c r="O5" s="9">
        <v>0.24940390525896647</v>
      </c>
      <c r="P5" s="9">
        <v>0.32241383270300056</v>
      </c>
      <c r="Q5" s="9">
        <v>0.25270985895477177</v>
      </c>
      <c r="R5" s="9">
        <v>0.18690009393082738</v>
      </c>
      <c r="S5" s="9">
        <v>0.23797621441140032</v>
      </c>
      <c r="T5" s="9">
        <v>4.1673119347150664E-2</v>
      </c>
      <c r="U5" s="9">
        <v>0.95832688065284932</v>
      </c>
      <c r="V5" s="9">
        <v>0.95496857025988235</v>
      </c>
      <c r="W5" s="9">
        <v>4.503142974011768E-2</v>
      </c>
      <c r="X5" s="9">
        <v>4.5565506482012165E-2</v>
      </c>
      <c r="Y5" s="9">
        <v>0.95443449351798781</v>
      </c>
      <c r="Z5" s="9">
        <v>0.78098081435316036</v>
      </c>
      <c r="AA5" s="9">
        <v>6.0685676694482008E-2</v>
      </c>
      <c r="AB5" s="9">
        <v>0.15833350895235765</v>
      </c>
      <c r="AC5" s="9">
        <v>8.2814025831077387E-2</v>
      </c>
      <c r="AD5" s="9">
        <v>0.91718597416892267</v>
      </c>
      <c r="AE5" s="9">
        <v>0.39213368050669167</v>
      </c>
      <c r="AF5" s="9">
        <v>0.60786631949330838</v>
      </c>
      <c r="AG5" s="9">
        <v>3.0210036341407023E-2</v>
      </c>
      <c r="AH5" s="9">
        <v>0.96978996365859294</v>
      </c>
      <c r="AI5" s="9">
        <v>2.9722421985551386E-2</v>
      </c>
      <c r="AJ5" s="9">
        <v>0.83246041657749192</v>
      </c>
      <c r="AK5" s="9">
        <v>0.12200734910033231</v>
      </c>
      <c r="AL5" s="9">
        <v>1.5809812336624544E-2</v>
      </c>
      <c r="AM5" s="9">
        <v>6.8143356402864522E-2</v>
      </c>
      <c r="AN5" s="9">
        <v>0.93185664359713549</v>
      </c>
      <c r="AO5" s="9">
        <v>9.5503496955190142E-2</v>
      </c>
      <c r="AP5" s="9">
        <v>0.90449650304480989</v>
      </c>
      <c r="AQ5" s="9">
        <v>0.68800525210636432</v>
      </c>
      <c r="AR5" s="9">
        <v>0.31199474789363557</v>
      </c>
      <c r="AS5" s="9">
        <v>0.74334561273864763</v>
      </c>
      <c r="AT5" s="9">
        <v>0.25665438726135237</v>
      </c>
    </row>
    <row r="6" spans="1:48" x14ac:dyDescent="0.35">
      <c r="B6" s="3" t="s">
        <v>56</v>
      </c>
      <c r="C6" s="9">
        <v>0.10047740144561973</v>
      </c>
      <c r="D6" s="9">
        <v>0.1676453579701481</v>
      </c>
      <c r="E6" s="9">
        <v>0.32134181654228422</v>
      </c>
      <c r="F6" s="9">
        <v>0.25990480065175181</v>
      </c>
      <c r="G6" s="9">
        <v>0.15063062339019609</v>
      </c>
      <c r="H6" s="9">
        <v>0.45117104501484917</v>
      </c>
      <c r="I6" s="9">
        <v>0.2132390755602461</v>
      </c>
      <c r="J6" s="9">
        <v>0.10215159633647844</v>
      </c>
      <c r="K6" s="9">
        <v>0.23343828308842626</v>
      </c>
      <c r="L6" s="9">
        <v>0.46117812519319074</v>
      </c>
      <c r="M6" s="9">
        <v>0.18998576615493235</v>
      </c>
      <c r="N6" s="9">
        <v>0.11865731036691667</v>
      </c>
      <c r="O6" s="9">
        <v>0.23017879828496024</v>
      </c>
      <c r="P6" s="9">
        <v>0.34161538050605972</v>
      </c>
      <c r="Q6" s="9">
        <v>0.22259763345530717</v>
      </c>
      <c r="R6" s="9">
        <v>0.15151010681598714</v>
      </c>
      <c r="S6" s="9">
        <v>0.28427687922264588</v>
      </c>
      <c r="T6" s="9">
        <v>7.7940283453601156E-2</v>
      </c>
      <c r="U6" s="9">
        <v>0.92205971654639884</v>
      </c>
      <c r="V6" s="9">
        <v>0.93300743538036901</v>
      </c>
      <c r="W6" s="9">
        <v>6.699256461963092E-2</v>
      </c>
      <c r="X6" s="9">
        <v>8.3241223757586497E-2</v>
      </c>
      <c r="Y6" s="9">
        <v>0.91675877624241353</v>
      </c>
      <c r="Z6" s="9">
        <v>0.75288327430095292</v>
      </c>
      <c r="AA6" s="9">
        <v>5.8939153914136101E-2</v>
      </c>
      <c r="AB6" s="9">
        <v>0.18817757178491087</v>
      </c>
      <c r="AC6" s="9">
        <v>0.15698101792138061</v>
      </c>
      <c r="AD6" s="9">
        <v>0.84301898207861936</v>
      </c>
      <c r="AE6" s="9">
        <v>0.37724656735122342</v>
      </c>
      <c r="AF6" s="9">
        <v>0.62275343264877658</v>
      </c>
      <c r="AG6" s="9">
        <v>7.09923367458202E-2</v>
      </c>
      <c r="AH6" s="9">
        <v>0.92900766325417961</v>
      </c>
      <c r="AI6" s="9">
        <v>3.0623182813733101E-2</v>
      </c>
      <c r="AJ6" s="9">
        <v>0.74205884201164318</v>
      </c>
      <c r="AK6" s="9">
        <v>0.20982516917951055</v>
      </c>
      <c r="AL6" s="9">
        <v>1.7492805995113228E-2</v>
      </c>
      <c r="AM6" s="9">
        <v>0.10569380587998577</v>
      </c>
      <c r="AN6" s="9">
        <v>0.89430619412001422</v>
      </c>
      <c r="AO6" s="9">
        <v>0.14106650443021765</v>
      </c>
      <c r="AP6" s="9">
        <v>0.85893349556978227</v>
      </c>
      <c r="AQ6" s="9">
        <v>0.68394549621010103</v>
      </c>
      <c r="AR6" s="9">
        <v>0.31605450378989897</v>
      </c>
      <c r="AS6" s="9">
        <v>0.57344714103181449</v>
      </c>
      <c r="AT6" s="9">
        <v>0.42655285896818546</v>
      </c>
    </row>
    <row r="7" spans="1:48" x14ac:dyDescent="0.35">
      <c r="B7" s="3" t="s">
        <v>57</v>
      </c>
      <c r="C7" s="9">
        <v>0.16725621261664694</v>
      </c>
      <c r="D7" s="9">
        <v>0.26637264345065376</v>
      </c>
      <c r="E7" s="9">
        <v>0.36680598104112511</v>
      </c>
      <c r="F7" s="9">
        <v>0.17270200851230849</v>
      </c>
      <c r="G7" s="9">
        <v>2.6863154379265713E-2</v>
      </c>
      <c r="H7" s="9">
        <v>0.58600222635341725</v>
      </c>
      <c r="I7" s="9">
        <v>0.25718837682667001</v>
      </c>
      <c r="J7" s="9">
        <v>7.9773889246331234E-2</v>
      </c>
      <c r="K7" s="9">
        <v>7.7035507573581713E-2</v>
      </c>
      <c r="L7" s="9">
        <v>0.46048284212946305</v>
      </c>
      <c r="M7" s="9">
        <v>0.25060041288614021</v>
      </c>
      <c r="N7" s="9">
        <v>0.13305515785070796</v>
      </c>
      <c r="O7" s="9">
        <v>0.15586158713368869</v>
      </c>
      <c r="P7" s="9">
        <v>0.45075763376740996</v>
      </c>
      <c r="Q7" s="9">
        <v>0.32600117289762054</v>
      </c>
      <c r="R7" s="9">
        <v>0.13549359313196571</v>
      </c>
      <c r="S7" s="9">
        <v>8.7747600203003887E-2</v>
      </c>
      <c r="T7" s="9">
        <v>1.9382758443822371E-2</v>
      </c>
      <c r="U7" s="9">
        <v>0.98061724155617769</v>
      </c>
      <c r="V7" s="9">
        <v>0.98428249871912987</v>
      </c>
      <c r="W7" s="9">
        <v>1.5717501280870169E-2</v>
      </c>
      <c r="X7" s="9">
        <v>1.8204646458289231E-2</v>
      </c>
      <c r="Y7" s="9">
        <v>0.98179535354171088</v>
      </c>
      <c r="Z7" s="9">
        <v>0.80163623124102712</v>
      </c>
      <c r="AA7" s="9">
        <v>6.3343803838504714E-2</v>
      </c>
      <c r="AB7" s="9">
        <v>0.13501996492046817</v>
      </c>
      <c r="AC7" s="9">
        <v>5.2480613282000994E-2</v>
      </c>
      <c r="AD7" s="9">
        <v>0.94751938671799907</v>
      </c>
      <c r="AE7" s="9">
        <v>0.29520638038560565</v>
      </c>
      <c r="AF7" s="9">
        <v>0.70479361961439435</v>
      </c>
      <c r="AG7" s="9">
        <v>2.0907281905891719E-2</v>
      </c>
      <c r="AH7" s="9">
        <v>0.97909271809410814</v>
      </c>
      <c r="AI7" s="9">
        <v>2.5924227981594113E-2</v>
      </c>
      <c r="AJ7" s="9">
        <v>0.87635753828112295</v>
      </c>
      <c r="AK7" s="9">
        <v>7.6017127209755134E-2</v>
      </c>
      <c r="AL7" s="9">
        <v>2.1701106527527977E-2</v>
      </c>
      <c r="AM7" s="9">
        <v>5.0101955526337914E-2</v>
      </c>
      <c r="AN7" s="9">
        <v>0.94989804447366211</v>
      </c>
      <c r="AO7" s="9">
        <v>6.6896415976282209E-2</v>
      </c>
      <c r="AP7" s="9">
        <v>0.93310358402371785</v>
      </c>
      <c r="AQ7" s="9">
        <v>0.80887095109731422</v>
      </c>
      <c r="AR7" s="9">
        <v>0.19112904890268589</v>
      </c>
      <c r="AS7" s="9">
        <v>0.86651555625584564</v>
      </c>
      <c r="AT7" s="9">
        <v>0.13348444374415439</v>
      </c>
    </row>
    <row r="9" spans="1:48" x14ac:dyDescent="0.35">
      <c r="A9" s="3" t="s">
        <v>58</v>
      </c>
    </row>
    <row r="10" spans="1:48" x14ac:dyDescent="0.35">
      <c r="B10" s="3" t="s">
        <v>55</v>
      </c>
      <c r="C10" s="9">
        <v>0.137284726404756</v>
      </c>
      <c r="D10" s="9">
        <v>0.25034414142336886</v>
      </c>
      <c r="E10" s="9">
        <v>0.35989900878071723</v>
      </c>
      <c r="F10" s="9">
        <v>0.19964082386903131</v>
      </c>
      <c r="G10" s="9">
        <v>5.2831299522126708E-2</v>
      </c>
      <c r="H10" s="9">
        <v>0.571988497507678</v>
      </c>
      <c r="I10" s="9">
        <v>0.23647410205370822</v>
      </c>
      <c r="J10" s="9">
        <v>7.9097847289572781E-2</v>
      </c>
      <c r="K10" s="9">
        <v>0.11243955314904111</v>
      </c>
      <c r="L10" s="9">
        <v>0.45334366267867582</v>
      </c>
      <c r="M10" s="9">
        <v>0.22518058604667981</v>
      </c>
      <c r="N10" s="9">
        <v>0.12810954071703345</v>
      </c>
      <c r="O10" s="9">
        <v>0.19336621055761083</v>
      </c>
      <c r="P10" s="9">
        <v>0.37061854647501702</v>
      </c>
      <c r="Q10" s="9">
        <v>0.27569974524173174</v>
      </c>
      <c r="R10" s="9">
        <v>0.16544262606298329</v>
      </c>
      <c r="S10" s="9">
        <v>0.18823908222026792</v>
      </c>
      <c r="T10" s="9">
        <v>3.5382998229061172E-2</v>
      </c>
      <c r="U10" s="9">
        <v>0.96461700177093868</v>
      </c>
      <c r="V10" s="9">
        <v>0.96920424115215054</v>
      </c>
      <c r="W10" s="9">
        <v>3.0795758847849491E-2</v>
      </c>
      <c r="X10" s="9">
        <v>2.9321471103842395E-2</v>
      </c>
      <c r="Y10" s="9">
        <v>0.97067852889615758</v>
      </c>
      <c r="Z10" s="9">
        <v>0.82583739579174353</v>
      </c>
      <c r="AA10" s="9">
        <v>6.637600941064932E-2</v>
      </c>
      <c r="AB10" s="9">
        <v>0.10778659479760717</v>
      </c>
      <c r="AC10" s="9">
        <v>5.9897767686372616E-2</v>
      </c>
      <c r="AD10" s="9">
        <v>0.94010223231362733</v>
      </c>
      <c r="AE10" s="9">
        <v>0.28830320895101375</v>
      </c>
      <c r="AF10" s="9">
        <v>0.71169679104898609</v>
      </c>
      <c r="AG10" s="9">
        <v>2.8421549550535944E-2</v>
      </c>
      <c r="AH10" s="9">
        <v>0.97157845044946389</v>
      </c>
      <c r="AI10" s="9">
        <v>2.3896723866331165E-2</v>
      </c>
      <c r="AJ10" s="9">
        <v>0.86827433885007899</v>
      </c>
      <c r="AK10" s="9">
        <v>9.7078095685189242E-2</v>
      </c>
      <c r="AL10" s="9">
        <v>1.075084159840038E-2</v>
      </c>
      <c r="AM10" s="9">
        <v>5.8319369189330818E-2</v>
      </c>
      <c r="AN10" s="9">
        <v>0.94168063081066922</v>
      </c>
      <c r="AO10" s="9">
        <v>7.9721203783364392E-2</v>
      </c>
      <c r="AP10" s="9">
        <v>0.92027879621663555</v>
      </c>
      <c r="AQ10" s="9">
        <v>0.76404955235623295</v>
      </c>
      <c r="AR10" s="9">
        <v>0.23595044764376699</v>
      </c>
      <c r="AS10" s="9">
        <v>0.80755139849482827</v>
      </c>
      <c r="AT10" s="9">
        <v>0.19244860150517179</v>
      </c>
    </row>
    <row r="11" spans="1:48" x14ac:dyDescent="0.35">
      <c r="B11" s="3" t="s">
        <v>56</v>
      </c>
      <c r="C11" s="9">
        <v>0.12748483634987223</v>
      </c>
      <c r="D11" s="9">
        <v>0.28602118480813832</v>
      </c>
      <c r="E11" s="9">
        <v>0.32871271897285448</v>
      </c>
      <c r="F11" s="9">
        <v>0.18150474262319247</v>
      </c>
      <c r="G11" s="9">
        <v>7.6276517245942421E-2</v>
      </c>
      <c r="H11" s="9">
        <v>0.56636919062723767</v>
      </c>
      <c r="I11" s="9">
        <v>0.20831120863299918</v>
      </c>
      <c r="J11" s="9">
        <v>7.3711340882291337E-2</v>
      </c>
      <c r="K11" s="9">
        <v>0.15160825985747181</v>
      </c>
      <c r="L11" s="9">
        <v>0.61994393317921626</v>
      </c>
      <c r="M11" s="9">
        <v>0.18788563144530365</v>
      </c>
      <c r="N11" s="9">
        <v>8.465073706161011E-2</v>
      </c>
      <c r="O11" s="9">
        <v>0.1075196983138699</v>
      </c>
      <c r="P11" s="9">
        <v>0.46802493272865581</v>
      </c>
      <c r="Q11" s="9">
        <v>0.23570415273628426</v>
      </c>
      <c r="R11" s="9">
        <v>0.11418347906734606</v>
      </c>
      <c r="S11" s="9">
        <v>0.18208743546771383</v>
      </c>
      <c r="T11" s="9">
        <v>8.5635691334485564E-2</v>
      </c>
      <c r="U11" s="9">
        <v>0.91436430866551455</v>
      </c>
      <c r="V11" s="9">
        <v>0.90870490240247437</v>
      </c>
      <c r="W11" s="9">
        <v>9.1295097597525493E-2</v>
      </c>
      <c r="X11" s="9">
        <v>7.0445328746873023E-2</v>
      </c>
      <c r="Y11" s="9">
        <v>0.92955467125312696</v>
      </c>
      <c r="Z11" s="9">
        <v>0.84235985846468786</v>
      </c>
      <c r="AA11" s="9">
        <v>4.8796466131226519E-2</v>
      </c>
      <c r="AB11" s="9">
        <v>0.10884367540408557</v>
      </c>
      <c r="AC11" s="9">
        <v>0.12113246236153515</v>
      </c>
      <c r="AD11" s="9">
        <v>0.87886753763846492</v>
      </c>
      <c r="AE11" s="9">
        <v>0.2195982078173998</v>
      </c>
      <c r="AF11" s="9">
        <v>0.78040179218260031</v>
      </c>
      <c r="AG11" s="9">
        <v>7.0345056419367918E-2</v>
      </c>
      <c r="AH11" s="9">
        <v>0.92965494358063228</v>
      </c>
      <c r="AI11" s="9">
        <v>2.6634806590560181E-2</v>
      </c>
      <c r="AJ11" s="9">
        <v>0.77040404639052629</v>
      </c>
      <c r="AK11" s="9">
        <v>0.19446720337222248</v>
      </c>
      <c r="AL11" s="9">
        <v>8.4939436466909529E-3</v>
      </c>
      <c r="AM11" s="9">
        <v>0.12417507257498828</v>
      </c>
      <c r="AN11" s="9">
        <v>0.87582492742501161</v>
      </c>
      <c r="AO11" s="9">
        <v>8.5399220276778029E-2</v>
      </c>
      <c r="AP11" s="9">
        <v>0.91460077972322174</v>
      </c>
      <c r="AQ11" s="9">
        <v>0.84443208466820097</v>
      </c>
      <c r="AR11" s="9">
        <v>0.15556791533179895</v>
      </c>
      <c r="AS11" s="9">
        <v>0.71560528736862206</v>
      </c>
      <c r="AT11" s="9">
        <v>0.28439471263137794</v>
      </c>
    </row>
    <row r="12" spans="1:48" x14ac:dyDescent="0.35">
      <c r="B12" s="3" t="s">
        <v>57</v>
      </c>
      <c r="C12" s="9">
        <v>0.21037768358831982</v>
      </c>
      <c r="D12" s="9">
        <v>0.36649516483622796</v>
      </c>
      <c r="E12" s="9">
        <v>0.31615211562636814</v>
      </c>
      <c r="F12" s="9">
        <v>9.2006484692356644E-2</v>
      </c>
      <c r="G12" s="9">
        <v>1.4968551256727393E-2</v>
      </c>
      <c r="H12" s="9">
        <v>0.67223184950490988</v>
      </c>
      <c r="I12" s="9">
        <v>0.23583959020803985</v>
      </c>
      <c r="J12" s="9">
        <v>4.5441066432816431E-2</v>
      </c>
      <c r="K12" s="9">
        <v>4.6487493854233758E-2</v>
      </c>
      <c r="L12" s="9">
        <v>0.5680445430716633</v>
      </c>
      <c r="M12" s="9">
        <v>0.25219232008099041</v>
      </c>
      <c r="N12" s="9">
        <v>9.0312834592837815E-2</v>
      </c>
      <c r="O12" s="9">
        <v>8.9450302254508368E-2</v>
      </c>
      <c r="P12" s="9">
        <v>0.56007227958744088</v>
      </c>
      <c r="Q12" s="9">
        <v>0.31103753977575593</v>
      </c>
      <c r="R12" s="9">
        <v>7.9916328474337481E-2</v>
      </c>
      <c r="S12" s="9">
        <v>4.8973852162465824E-2</v>
      </c>
      <c r="T12" s="9">
        <v>1.919792930278022E-2</v>
      </c>
      <c r="U12" s="9">
        <v>0.9808020706972197</v>
      </c>
      <c r="V12" s="9">
        <v>0.98241533026467132</v>
      </c>
      <c r="W12" s="9">
        <v>1.7584669735328639E-2</v>
      </c>
      <c r="X12" s="9">
        <v>1.3441292419628732E-2</v>
      </c>
      <c r="Y12" s="9">
        <v>0.98655870758037134</v>
      </c>
      <c r="Z12" s="9">
        <v>0.86288905528054216</v>
      </c>
      <c r="AA12" s="9">
        <v>5.4625743157958165E-2</v>
      </c>
      <c r="AB12" s="9">
        <v>8.2485201561499688E-2</v>
      </c>
      <c r="AC12" s="9">
        <v>3.1388024409628498E-2</v>
      </c>
      <c r="AD12" s="9">
        <v>0.96861197559037149</v>
      </c>
      <c r="AE12" s="9">
        <v>0.17584182444269358</v>
      </c>
      <c r="AF12" s="9">
        <v>0.82415817555730653</v>
      </c>
      <c r="AG12" s="9">
        <v>1.6863880143619898E-2</v>
      </c>
      <c r="AH12" s="9">
        <v>0.98313611985638005</v>
      </c>
      <c r="AI12" s="9">
        <v>1.9098234315123034E-2</v>
      </c>
      <c r="AJ12" s="9">
        <v>0.89693250112267486</v>
      </c>
      <c r="AK12" s="9">
        <v>7.4126530192605483E-2</v>
      </c>
      <c r="AL12" s="9">
        <v>9.8427343695966542E-3</v>
      </c>
      <c r="AM12" s="9">
        <v>3.827125008781411E-2</v>
      </c>
      <c r="AN12" s="9">
        <v>0.96172874991218582</v>
      </c>
      <c r="AO12" s="9">
        <v>3.0022941152445849E-2</v>
      </c>
      <c r="AP12" s="9">
        <v>0.96997705884755414</v>
      </c>
      <c r="AQ12" s="9">
        <v>0.90631436078267591</v>
      </c>
      <c r="AR12" s="9">
        <v>9.3685639217324132E-2</v>
      </c>
      <c r="AS12" s="9">
        <v>0.92870949060886088</v>
      </c>
      <c r="AT12" s="9">
        <v>7.1290509391139137E-2</v>
      </c>
    </row>
    <row r="14" spans="1:48" ht="15.5" x14ac:dyDescent="0.35">
      <c r="A14" s="8" t="s">
        <v>59</v>
      </c>
    </row>
    <row r="15" spans="1:48" x14ac:dyDescent="0.35">
      <c r="A15" s="10" t="s">
        <v>60</v>
      </c>
      <c r="B15" s="3" t="s">
        <v>61</v>
      </c>
      <c r="C15" s="11">
        <f>'[1]state-Medicaid-rates'!B3</f>
        <v>9.2720938108956527E-2</v>
      </c>
      <c r="D15" s="11">
        <f>'[1]state-Medicaid-rates'!C3</f>
        <v>0.22094367679683363</v>
      </c>
      <c r="E15" s="11">
        <f>'[1]state-Medicaid-rates'!D3</f>
        <v>0.29212574085996668</v>
      </c>
      <c r="F15" s="11">
        <f>'[1]state-Medicaid-rates'!E3</f>
        <v>0.27032324709284916</v>
      </c>
      <c r="G15" s="11">
        <f>'[1]state-Medicaid-rates'!F3</f>
        <v>0.12388639714139411</v>
      </c>
      <c r="H15" s="11">
        <f>'[1]state-Medicaid-rates'!G3</f>
        <v>0.56988485443468784</v>
      </c>
      <c r="I15" s="11">
        <f>'[1]state-Medicaid-rates'!H3</f>
        <v>0.18210760102868434</v>
      </c>
      <c r="J15" s="11">
        <f>'[1]state-Medicaid-rates'!I3</f>
        <v>9.2047247517321032E-2</v>
      </c>
      <c r="K15" s="11">
        <f>'[1]state-Medicaid-rates'!J3</f>
        <v>0.1559602970193068</v>
      </c>
      <c r="L15" s="11">
        <f>'[1]state-Medicaid-rates'!K3</f>
        <v>0.39482410463008399</v>
      </c>
      <c r="M15" s="11">
        <f>'[1]state-Medicaid-rates'!L3</f>
        <v>0.24542677573933031</v>
      </c>
      <c r="N15" s="11">
        <f>'[1]state-Medicaid-rates'!M3</f>
        <v>0.12408876308893567</v>
      </c>
      <c r="O15" s="11">
        <f>'[1]state-Medicaid-rates'!N3</f>
        <v>0.23566035654165005</v>
      </c>
      <c r="P15" s="11">
        <f>'[1]state-Medicaid-rates'!O3</f>
        <v>0.33286794135255721</v>
      </c>
      <c r="Q15" s="11">
        <f>'[1]state-Medicaid-rates'!P3</f>
        <v>0.29450053391306813</v>
      </c>
      <c r="R15" s="11">
        <f>'[1]state-Medicaid-rates'!Q3</f>
        <v>0.13538746756883974</v>
      </c>
      <c r="S15" s="11">
        <f>'[1]state-Medicaid-rates'!R3</f>
        <v>0.23724405716553493</v>
      </c>
      <c r="T15" s="11">
        <f>'[1]state-Medicaid-rates'!S3</f>
        <v>4.1854923066135988E-2</v>
      </c>
      <c r="U15" s="11">
        <f>'[1]state-Medicaid-rates'!T3</f>
        <v>0.95814507693386397</v>
      </c>
      <c r="V15" s="11">
        <f>'[1]state-Medicaid-rates'!U3</f>
        <v>0.95609034084580946</v>
      </c>
      <c r="W15" s="11">
        <f>'[1]state-Medicaid-rates'!V3</f>
        <v>4.390965915419056E-2</v>
      </c>
      <c r="X15" s="11">
        <f>'[1]state-Medicaid-rates'!W3</f>
        <v>7.722724686597511E-2</v>
      </c>
      <c r="Y15" s="11">
        <f>'[1]state-Medicaid-rates'!X3</f>
        <v>0.92277275313402496</v>
      </c>
      <c r="Z15" s="11">
        <f>'[1]state-Medicaid-rates'!Y3</f>
        <v>0.70521098126518189</v>
      </c>
      <c r="AA15" s="11">
        <f>'[1]state-Medicaid-rates'!Z3</f>
        <v>8.9070317349441638E-2</v>
      </c>
      <c r="AB15" s="11">
        <f>'[1]state-Medicaid-rates'!AA3</f>
        <v>0.2057187013853764</v>
      </c>
      <c r="AC15" s="11">
        <f>'[1]state-Medicaid-rates'!AB3</f>
        <v>0.17142558750407741</v>
      </c>
      <c r="AD15" s="11">
        <f>'[1]state-Medicaid-rates'!AC3</f>
        <v>0.82857441249592256</v>
      </c>
      <c r="AE15" s="11">
        <f>'[1]state-Medicaid-rates'!AD3</f>
        <v>0.33868286369399353</v>
      </c>
      <c r="AF15" s="11">
        <f>'[1]state-Medicaid-rates'!AE3</f>
        <v>0.66131713630600641</v>
      </c>
      <c r="AG15" s="11">
        <f>'[1]state-Medicaid-rates'!AF3</f>
        <v>3.1645191199462228E-2</v>
      </c>
      <c r="AH15" s="11">
        <f>'[1]state-Medicaid-rates'!AG3</f>
        <v>0.96835480880053781</v>
      </c>
      <c r="AI15" s="11">
        <f>'[1]state-Medicaid-rates'!AH3</f>
        <v>0.12590949872917953</v>
      </c>
      <c r="AJ15" s="11">
        <f>'[1]state-Medicaid-rates'!AI3</f>
        <v>1.8141468287527468E-2</v>
      </c>
      <c r="AK15" s="11">
        <f>'[1]state-Medicaid-rates'!AJ3</f>
        <v>1.1205525331756781E-2</v>
      </c>
      <c r="AL15" s="11">
        <f>'[1]state-Medicaid-rates'!AK3</f>
        <v>0.84474350765153616</v>
      </c>
      <c r="AM15" s="11">
        <f>'[1]state-Medicaid-rates'!AL3</f>
        <v>8.979295688255709E-2</v>
      </c>
      <c r="AN15" s="11">
        <f>'[1]state-Medicaid-rates'!AM3</f>
        <v>0.91020704311744283</v>
      </c>
      <c r="AO15" s="11">
        <f>'[1]state-Medicaid-rates'!AN3</f>
        <v>0.16540744060833973</v>
      </c>
      <c r="AP15" s="11">
        <f>'[1]state-Medicaid-rates'!AO3</f>
        <v>0.83459255939166033</v>
      </c>
      <c r="AQ15" s="11">
        <f>'[1]state-Medicaid-rates'!AP3</f>
        <v>0.68586235019862085</v>
      </c>
      <c r="AR15" s="11">
        <f>'[1]state-Medicaid-rates'!AQ3</f>
        <v>0.31413764980137909</v>
      </c>
      <c r="AS15" s="11">
        <f>'[1]state-Medicaid-rates'!AR3</f>
        <v>0.32523976609580169</v>
      </c>
      <c r="AT15" s="11">
        <f>'[1]state-Medicaid-rates'!AS3</f>
        <v>0.67476023390419837</v>
      </c>
    </row>
    <row r="16" spans="1:48" x14ac:dyDescent="0.35">
      <c r="A16" s="12"/>
      <c r="B16" s="3" t="s">
        <v>58</v>
      </c>
      <c r="C16" s="11">
        <f>'[1]state-nonMedicaid-rates'!B3</f>
        <v>0.15447785943197292</v>
      </c>
      <c r="D16" s="11">
        <f>'[1]state-nonMedicaid-rates'!C3</f>
        <v>0.29209577224826544</v>
      </c>
      <c r="E16" s="11">
        <f>'[1]state-nonMedicaid-rates'!D3</f>
        <v>0.33318704505412894</v>
      </c>
      <c r="F16" s="11">
        <f>'[1]state-nonMedicaid-rates'!E3</f>
        <v>0.17119389413046668</v>
      </c>
      <c r="G16" s="11">
        <f>'[1]state-nonMedicaid-rates'!F3</f>
        <v>4.904542913516604E-2</v>
      </c>
      <c r="H16" s="11">
        <f>'[1]state-nonMedicaid-rates'!G3</f>
        <v>0.62582564014390474</v>
      </c>
      <c r="I16" s="11">
        <f>'[1]state-nonMedicaid-rates'!H3</f>
        <v>0.20853241641122749</v>
      </c>
      <c r="J16" s="11">
        <f>'[1]state-nonMedicaid-rates'!I3</f>
        <v>6.8390824938261111E-2</v>
      </c>
      <c r="K16" s="11">
        <f>'[1]state-nonMedicaid-rates'!J3</f>
        <v>9.7251118506606671E-2</v>
      </c>
      <c r="L16" s="11">
        <f>'[1]state-nonMedicaid-rates'!K3</f>
        <v>0.58868865634174061</v>
      </c>
      <c r="M16" s="11">
        <f>'[1]state-nonMedicaid-rates'!L3</f>
        <v>0.19476664334272831</v>
      </c>
      <c r="N16" s="11">
        <f>'[1]state-nonMedicaid-rates'!M3</f>
        <v>9.535983726473439E-2</v>
      </c>
      <c r="O16" s="11">
        <f>'[1]state-nonMedicaid-rates'!N3</f>
        <v>0.12118486305079668</v>
      </c>
      <c r="P16" s="11">
        <f>'[1]state-nonMedicaid-rates'!O3</f>
        <v>0.49427335108724813</v>
      </c>
      <c r="Q16" s="11">
        <f>'[1]state-nonMedicaid-rates'!P3</f>
        <v>0.26155288778766755</v>
      </c>
      <c r="R16" s="11">
        <f>'[1]state-nonMedicaid-rates'!Q3</f>
        <v>0.11426136936277181</v>
      </c>
      <c r="S16" s="11">
        <f>'[1]state-nonMedicaid-rates'!R3</f>
        <v>0.12991239176231245</v>
      </c>
      <c r="T16" s="11">
        <f>'[1]state-nonMedicaid-rates'!S3</f>
        <v>5.4117158862191678E-2</v>
      </c>
      <c r="U16" s="11">
        <f>'[1]state-nonMedicaid-rates'!T3</f>
        <v>0.94588284113780829</v>
      </c>
      <c r="V16" s="11">
        <f>'[1]state-nonMedicaid-rates'!U3</f>
        <v>0.93386939825971749</v>
      </c>
      <c r="W16" s="11">
        <f>'[1]state-nonMedicaid-rates'!V3</f>
        <v>6.6130601740282582E-2</v>
      </c>
      <c r="X16" s="11">
        <f>'[1]state-nonMedicaid-rates'!W3</f>
        <v>5.129615790126979E-2</v>
      </c>
      <c r="Y16" s="11">
        <f>'[1]state-nonMedicaid-rates'!X3</f>
        <v>0.94870384209873015</v>
      </c>
      <c r="Z16" s="11">
        <f>'[1]state-nonMedicaid-rates'!Y3</f>
        <v>0.8445337512477441</v>
      </c>
      <c r="AA16" s="11">
        <f>'[1]state-nonMedicaid-rates'!Z3</f>
        <v>6.7482950649233292E-2</v>
      </c>
      <c r="AB16" s="11">
        <f>'[1]state-nonMedicaid-rates'!AA3</f>
        <v>8.7983298103022758E-2</v>
      </c>
      <c r="AC16" s="11">
        <f>'[1]state-nonMedicaid-rates'!AB3</f>
        <v>8.8145528560115094E-2</v>
      </c>
      <c r="AD16" s="11">
        <f>'[1]state-nonMedicaid-rates'!AC3</f>
        <v>0.91185447143988496</v>
      </c>
      <c r="AE16" s="11">
        <f>'[1]state-nonMedicaid-rates'!AD3</f>
        <v>0.23344442449519115</v>
      </c>
      <c r="AF16" s="11">
        <f>'[1]state-nonMedicaid-rates'!AE3</f>
        <v>0.76655557550480891</v>
      </c>
      <c r="AG16" s="11">
        <f>'[1]state-nonMedicaid-rates'!AF3</f>
        <v>4.5949324861472025E-2</v>
      </c>
      <c r="AH16" s="11">
        <f>'[1]state-nonMedicaid-rates'!AG3</f>
        <v>0.95405067513852793</v>
      </c>
      <c r="AI16" s="11">
        <f>'[1]state-nonMedicaid-rates'!AH3</f>
        <v>0.15752001975021995</v>
      </c>
      <c r="AJ16" s="11">
        <f>'[1]state-nonMedicaid-rates'!AI3</f>
        <v>8.4057660921424918E-3</v>
      </c>
      <c r="AK16" s="11">
        <f>'[1]state-nonMedicaid-rates'!AJ3</f>
        <v>1.3845936578142107E-2</v>
      </c>
      <c r="AL16" s="11">
        <f>'[1]state-nonMedicaid-rates'!AK3</f>
        <v>0.82022827757949546</v>
      </c>
      <c r="AM16" s="11">
        <f>'[1]state-nonMedicaid-rates'!AL3</f>
        <v>9.3147364301251659E-2</v>
      </c>
      <c r="AN16" s="11">
        <f>'[1]state-nonMedicaid-rates'!AM3</f>
        <v>0.9068526356987483</v>
      </c>
      <c r="AO16" s="11">
        <f>'[1]state-nonMedicaid-rates'!AN3</f>
        <v>5.8637503622686583E-2</v>
      </c>
      <c r="AP16" s="11">
        <f>'[1]state-nonMedicaid-rates'!AO3</f>
        <v>0.9413624963773134</v>
      </c>
      <c r="AQ16" s="11">
        <f>'[1]state-nonMedicaid-rates'!AP3</f>
        <v>0.84930883024949244</v>
      </c>
      <c r="AR16" s="11">
        <f>'[1]state-nonMedicaid-rates'!AQ3</f>
        <v>0.15069116975050756</v>
      </c>
      <c r="AS16" s="11">
        <f>'[1]state-nonMedicaid-rates'!AR3</f>
        <v>0.21459065647738515</v>
      </c>
      <c r="AT16" s="11">
        <f>'[1]state-nonMedicaid-rates'!AS3</f>
        <v>0.78540934352261482</v>
      </c>
    </row>
    <row r="17" spans="1:46" x14ac:dyDescent="0.35">
      <c r="A17" s="10" t="s">
        <v>62</v>
      </c>
      <c r="B17" s="3" t="s">
        <v>61</v>
      </c>
      <c r="C17" s="11">
        <f>'[1]state-Medicaid-rates'!B5</f>
        <v>0.15922843327118111</v>
      </c>
      <c r="D17" s="11">
        <f>'[1]state-Medicaid-rates'!C5</f>
        <v>0.22709599587113158</v>
      </c>
      <c r="E17" s="11">
        <f>'[1]state-Medicaid-rates'!D5</f>
        <v>0.35250041925552145</v>
      </c>
      <c r="F17" s="11">
        <f>'[1]state-Medicaid-rates'!E5</f>
        <v>0.19336962493861393</v>
      </c>
      <c r="G17" s="11">
        <f>'[1]state-Medicaid-rates'!F5</f>
        <v>6.7805526663551968E-2</v>
      </c>
      <c r="H17" s="11">
        <f>'[1]state-Medicaid-rates'!G5</f>
        <v>0.50315044018413946</v>
      </c>
      <c r="I17" s="11">
        <f>'[1]state-Medicaid-rates'!H5</f>
        <v>0.24238515382630677</v>
      </c>
      <c r="J17" s="11">
        <f>'[1]state-Medicaid-rates'!I5</f>
        <v>0.11422249998434965</v>
      </c>
      <c r="K17" s="11">
        <f>'[1]state-Medicaid-rates'!J5</f>
        <v>0.14024190600520425</v>
      </c>
      <c r="L17" s="11">
        <f>'[1]state-Medicaid-rates'!K5</f>
        <v>0.4709980794335164</v>
      </c>
      <c r="M17" s="11">
        <f>'[1]state-Medicaid-rates'!L5</f>
        <v>0.22745830067189041</v>
      </c>
      <c r="N17" s="11">
        <f>'[1]state-Medicaid-rates'!M5</f>
        <v>0.13983752774886357</v>
      </c>
      <c r="O17" s="11">
        <f>'[1]state-Medicaid-rates'!N5</f>
        <v>0.16170609214572959</v>
      </c>
      <c r="P17" s="11">
        <f>'[1]state-Medicaid-rates'!O5</f>
        <v>0.335710132637564</v>
      </c>
      <c r="Q17" s="11">
        <f>'[1]state-Medicaid-rates'!P5</f>
        <v>0.33041035265149227</v>
      </c>
      <c r="R17" s="11">
        <f>'[1]state-Medicaid-rates'!Q5</f>
        <v>0.18021374887670841</v>
      </c>
      <c r="S17" s="11">
        <f>'[1]state-Medicaid-rates'!R5</f>
        <v>0.15366576583423538</v>
      </c>
      <c r="T17" s="11">
        <f>'[1]state-Medicaid-rates'!S5</f>
        <v>3.2693688160825567E-2</v>
      </c>
      <c r="U17" s="11">
        <f>'[1]state-Medicaid-rates'!T5</f>
        <v>0.96730631183917448</v>
      </c>
      <c r="V17" s="11">
        <f>'[1]state-Medicaid-rates'!U5</f>
        <v>0.96490793039486866</v>
      </c>
      <c r="W17" s="11">
        <f>'[1]state-Medicaid-rates'!V5</f>
        <v>3.5092069605131331E-2</v>
      </c>
      <c r="X17" s="11">
        <f>'[1]state-Medicaid-rates'!W5</f>
        <v>4.1854346184924965E-2</v>
      </c>
      <c r="Y17" s="11">
        <f>'[1]state-Medicaid-rates'!X5</f>
        <v>0.9581456538150751</v>
      </c>
      <c r="Z17" s="11">
        <f>'[1]state-Medicaid-rates'!Y5</f>
        <v>0.75042934112064819</v>
      </c>
      <c r="AA17" s="11">
        <f>'[1]state-Medicaid-rates'!Z5</f>
        <v>7.3008221458524786E-2</v>
      </c>
      <c r="AB17" s="11">
        <f>'[1]state-Medicaid-rates'!AA5</f>
        <v>0.17656243742082703</v>
      </c>
      <c r="AC17" s="11">
        <f>'[1]state-Medicaid-rates'!AB5</f>
        <v>6.828988724926674E-2</v>
      </c>
      <c r="AD17" s="11">
        <f>'[1]state-Medicaid-rates'!AC5</f>
        <v>0.93171011275073323</v>
      </c>
      <c r="AE17" s="11">
        <f>'[1]state-Medicaid-rates'!AD5</f>
        <v>0.32497709686772153</v>
      </c>
      <c r="AF17" s="11">
        <f>'[1]state-Medicaid-rates'!AE5</f>
        <v>0.67502290313227842</v>
      </c>
      <c r="AG17" s="11">
        <f>'[1]state-Medicaid-rates'!AF5</f>
        <v>2.3665084986442063E-2</v>
      </c>
      <c r="AH17" s="11">
        <f>'[1]state-Medicaid-rates'!AG5</f>
        <v>0.97633491501355796</v>
      </c>
      <c r="AI17" s="11">
        <f>'[1]state-Medicaid-rates'!AH5</f>
        <v>9.0066190106710686E-2</v>
      </c>
      <c r="AJ17" s="11">
        <f>'[1]state-Medicaid-rates'!AI5</f>
        <v>2.3710035931352149E-2</v>
      </c>
      <c r="AK17" s="11">
        <f>'[1]state-Medicaid-rates'!AJ5</f>
        <v>4.6087868254925224E-2</v>
      </c>
      <c r="AL17" s="11">
        <f>'[1]state-Medicaid-rates'!AK5</f>
        <v>0.84013590570701202</v>
      </c>
      <c r="AM17" s="11">
        <f>'[1]state-Medicaid-rates'!AL5</f>
        <v>7.6276014234612513E-2</v>
      </c>
      <c r="AN17" s="11">
        <f>'[1]state-Medicaid-rates'!AM5</f>
        <v>0.9237239857653875</v>
      </c>
      <c r="AO17" s="11">
        <f>'[1]state-Medicaid-rates'!AN5</f>
        <v>8.0921698091980243E-2</v>
      </c>
      <c r="AP17" s="11">
        <f>'[1]state-Medicaid-rates'!AO5</f>
        <v>0.91907830190801976</v>
      </c>
      <c r="AQ17" s="11">
        <f>'[1]state-Medicaid-rates'!AP5</f>
        <v>0.71155088472753936</v>
      </c>
      <c r="AR17" s="11">
        <f>'[1]state-Medicaid-rates'!AQ5</f>
        <v>0.28844911527246059</v>
      </c>
      <c r="AS17" s="11">
        <f>'[1]state-Medicaid-rates'!AR5</f>
        <v>0.26901056537794549</v>
      </c>
      <c r="AT17" s="11">
        <f>'[1]state-Medicaid-rates'!AS5</f>
        <v>0.73098943462205457</v>
      </c>
    </row>
    <row r="18" spans="1:46" x14ac:dyDescent="0.35">
      <c r="A18" s="12"/>
      <c r="B18" s="3" t="s">
        <v>58</v>
      </c>
      <c r="C18" s="11">
        <f>'[1]state-nonMedicaid-rates'!B5</f>
        <v>0.17671386563383754</v>
      </c>
      <c r="D18" s="11">
        <f>'[1]state-nonMedicaid-rates'!C5</f>
        <v>0.34938006291958168</v>
      </c>
      <c r="E18" s="11">
        <f>'[1]state-nonMedicaid-rates'!D5</f>
        <v>0.33019416534350826</v>
      </c>
      <c r="F18" s="11">
        <f>'[1]state-nonMedicaid-rates'!E5</f>
        <v>0.10486576352734998</v>
      </c>
      <c r="G18" s="11">
        <f>'[1]state-nonMedicaid-rates'!F5</f>
        <v>3.884614257572256E-2</v>
      </c>
      <c r="H18" s="11">
        <f>'[1]state-nonMedicaid-rates'!G5</f>
        <v>0.62936129243818684</v>
      </c>
      <c r="I18" s="11">
        <f>'[1]state-nonMedicaid-rates'!H5</f>
        <v>0.23623209583010857</v>
      </c>
      <c r="J18" s="11">
        <f>'[1]state-nonMedicaid-rates'!I5</f>
        <v>5.7632843705220552E-2</v>
      </c>
      <c r="K18" s="11">
        <f>'[1]state-nonMedicaid-rates'!J5</f>
        <v>7.6773768026484057E-2</v>
      </c>
      <c r="L18" s="11">
        <f>'[1]state-nonMedicaid-rates'!K5</f>
        <v>0.59109229534595753</v>
      </c>
      <c r="M18" s="11">
        <f>'[1]state-nonMedicaid-rates'!L5</f>
        <v>0.23484924695975995</v>
      </c>
      <c r="N18" s="11">
        <f>'[1]state-nonMedicaid-rates'!M5</f>
        <v>8.0240035587402808E-2</v>
      </c>
      <c r="O18" s="11">
        <f>'[1]state-nonMedicaid-rates'!N5</f>
        <v>9.3818422106879698E-2</v>
      </c>
      <c r="P18" s="11">
        <f>'[1]state-nonMedicaid-rates'!O5</f>
        <v>0.51350609274586601</v>
      </c>
      <c r="Q18" s="11">
        <f>'[1]state-nonMedicaid-rates'!P5</f>
        <v>0.2891551903273395</v>
      </c>
      <c r="R18" s="11">
        <f>'[1]state-nonMedicaid-rates'!Q5</f>
        <v>0.10183725967230202</v>
      </c>
      <c r="S18" s="11">
        <f>'[1]state-nonMedicaid-rates'!R5</f>
        <v>9.5501457254492494E-2</v>
      </c>
      <c r="T18" s="11">
        <f>'[1]state-nonMedicaid-rates'!S5</f>
        <v>3.8809633283980099E-2</v>
      </c>
      <c r="U18" s="11">
        <f>'[1]state-nonMedicaid-rates'!T5</f>
        <v>0.96119036671601987</v>
      </c>
      <c r="V18" s="11">
        <f>'[1]state-nonMedicaid-rates'!U5</f>
        <v>0.96009220366589099</v>
      </c>
      <c r="W18" s="11">
        <f>'[1]state-nonMedicaid-rates'!V5</f>
        <v>3.9907796334108951E-2</v>
      </c>
      <c r="X18" s="11">
        <f>'[1]state-nonMedicaid-rates'!W5</f>
        <v>2.9836816050206029E-2</v>
      </c>
      <c r="Y18" s="11">
        <f>'[1]state-nonMedicaid-rates'!X5</f>
        <v>0.97016318394979395</v>
      </c>
      <c r="Z18" s="11">
        <f>'[1]state-nonMedicaid-rates'!Y5</f>
        <v>0.85508716231348481</v>
      </c>
      <c r="AA18" s="11">
        <f>'[1]state-nonMedicaid-rates'!Z5</f>
        <v>4.8233696736379651E-2</v>
      </c>
      <c r="AB18" s="11">
        <f>'[1]state-nonMedicaid-rates'!AA5</f>
        <v>9.667914095013555E-2</v>
      </c>
      <c r="AC18" s="11">
        <f>'[1]state-nonMedicaid-rates'!AB5</f>
        <v>5.451428753214195E-2</v>
      </c>
      <c r="AD18" s="11">
        <f>'[1]state-nonMedicaid-rates'!AC5</f>
        <v>0.94548571246785806</v>
      </c>
      <c r="AE18" s="11">
        <f>'[1]state-nonMedicaid-rates'!AD5</f>
        <v>0.18719149403761737</v>
      </c>
      <c r="AF18" s="11">
        <f>'[1]state-nonMedicaid-rates'!AE5</f>
        <v>0.81280850596238263</v>
      </c>
      <c r="AG18" s="11">
        <f>'[1]state-nonMedicaid-rates'!AF5</f>
        <v>2.4128390106781163E-2</v>
      </c>
      <c r="AH18" s="11">
        <f>'[1]state-nonMedicaid-rates'!AG5</f>
        <v>0.97587160989321886</v>
      </c>
      <c r="AI18" s="11">
        <f>'[1]state-nonMedicaid-rates'!AH5</f>
        <v>8.6860101860044739E-2</v>
      </c>
      <c r="AJ18" s="11">
        <f>'[1]state-nonMedicaid-rates'!AI5</f>
        <v>1.2298460257601018E-2</v>
      </c>
      <c r="AK18" s="11">
        <f>'[1]state-nonMedicaid-rates'!AJ5</f>
        <v>2.0266628468466226E-2</v>
      </c>
      <c r="AL18" s="11">
        <f>'[1]state-nonMedicaid-rates'!AK5</f>
        <v>0.88057480941388799</v>
      </c>
      <c r="AM18" s="11">
        <f>'[1]state-nonMedicaid-rates'!AL5</f>
        <v>8.9495832418153329E-2</v>
      </c>
      <c r="AN18" s="11">
        <f>'[1]state-nonMedicaid-rates'!AM5</f>
        <v>0.9105041675818466</v>
      </c>
      <c r="AO18" s="11">
        <f>'[1]state-nonMedicaid-rates'!AN5</f>
        <v>4.4234562653683057E-2</v>
      </c>
      <c r="AP18" s="11">
        <f>'[1]state-nonMedicaid-rates'!AO5</f>
        <v>0.95576543734631692</v>
      </c>
      <c r="AQ18" s="11">
        <f>'[1]state-nonMedicaid-rates'!AP5</f>
        <v>0.88646913889248169</v>
      </c>
      <c r="AR18" s="11">
        <f>'[1]state-nonMedicaid-rates'!AQ5</f>
        <v>0.11353086110751828</v>
      </c>
      <c r="AS18" s="11">
        <f>'[1]state-nonMedicaid-rates'!AR5</f>
        <v>0.12075266962177501</v>
      </c>
      <c r="AT18" s="11">
        <f>'[1]state-nonMedicaid-rates'!AS5</f>
        <v>0.879247330378225</v>
      </c>
    </row>
    <row r="19" spans="1:46" x14ac:dyDescent="0.35">
      <c r="A19" s="10" t="s">
        <v>63</v>
      </c>
      <c r="B19" s="3" t="s">
        <v>61</v>
      </c>
      <c r="C19" s="11">
        <f>'[1]state-Medicaid-rates'!B7</f>
        <v>0.10351057968403288</v>
      </c>
      <c r="D19" s="11">
        <f>'[1]state-Medicaid-rates'!C7</f>
        <v>0.16437446252223831</v>
      </c>
      <c r="E19" s="11">
        <f>'[1]state-Medicaid-rates'!D7</f>
        <v>0.3720363085054067</v>
      </c>
      <c r="F19" s="11">
        <f>'[1]state-Medicaid-rates'!E7</f>
        <v>0.28013417915444433</v>
      </c>
      <c r="G19" s="11">
        <f>'[1]state-Medicaid-rates'!F7</f>
        <v>7.9944470133877912E-2</v>
      </c>
      <c r="H19" s="11">
        <f>'[1]state-Medicaid-rates'!G7</f>
        <v>0.40071411023370163</v>
      </c>
      <c r="I19" s="11">
        <f>'[1]state-Medicaid-rates'!H7</f>
        <v>0.28484150127119728</v>
      </c>
      <c r="J19" s="11">
        <f>'[1]state-Medicaid-rates'!I7</f>
        <v>0.15211405648311452</v>
      </c>
      <c r="K19" s="11">
        <f>'[1]state-Medicaid-rates'!J7</f>
        <v>0.16233033201198654</v>
      </c>
      <c r="L19" s="11">
        <f>'[1]state-Medicaid-rates'!K7</f>
        <v>0.39621857414030803</v>
      </c>
      <c r="M19" s="11">
        <f>'[1]state-Medicaid-rates'!L7</f>
        <v>0.21887907798288062</v>
      </c>
      <c r="N19" s="11">
        <f>'[1]state-Medicaid-rates'!M7</f>
        <v>0.15370958297117757</v>
      </c>
      <c r="O19" s="11">
        <f>'[1]state-Medicaid-rates'!N7</f>
        <v>0.23119276490563381</v>
      </c>
      <c r="P19" s="11">
        <f>'[1]state-Medicaid-rates'!O7</f>
        <v>0.36197226697301177</v>
      </c>
      <c r="Q19" s="11">
        <f>'[1]state-Medicaid-rates'!P7</f>
        <v>0.25833189896771996</v>
      </c>
      <c r="R19" s="11">
        <f>'[1]state-Medicaid-rates'!Q7</f>
        <v>0.17779002269971608</v>
      </c>
      <c r="S19" s="11">
        <f>'[1]state-Medicaid-rates'!R7</f>
        <v>0.20190581135955216</v>
      </c>
      <c r="T19" s="11">
        <f>'[1]state-Medicaid-rates'!S7</f>
        <v>5.0874191669082122E-2</v>
      </c>
      <c r="U19" s="11">
        <f>'[1]state-Medicaid-rates'!T7</f>
        <v>0.94912580833091797</v>
      </c>
      <c r="V19" s="11">
        <f>'[1]state-Medicaid-rates'!U7</f>
        <v>0.97410344501204993</v>
      </c>
      <c r="W19" s="11">
        <f>'[1]state-Medicaid-rates'!V7</f>
        <v>2.5896554987950182E-2</v>
      </c>
      <c r="X19" s="11">
        <f>'[1]state-Medicaid-rates'!W7</f>
        <v>8.1213684848920123E-2</v>
      </c>
      <c r="Y19" s="11">
        <f>'[1]state-Medicaid-rates'!X7</f>
        <v>0.91878631515107989</v>
      </c>
      <c r="Z19" s="11">
        <f>'[1]state-Medicaid-rates'!Y7</f>
        <v>0.75762179997816292</v>
      </c>
      <c r="AA19" s="11">
        <f>'[1]state-Medicaid-rates'!Z7</f>
        <v>0.10711553376566969</v>
      </c>
      <c r="AB19" s="11">
        <f>'[1]state-Medicaid-rates'!AA7</f>
        <v>0.13526266625616754</v>
      </c>
      <c r="AC19" s="11">
        <f>'[1]state-Medicaid-rates'!AB7</f>
        <v>9.5663113273805736E-2</v>
      </c>
      <c r="AD19" s="11">
        <f>'[1]state-Medicaid-rates'!AC7</f>
        <v>0.90433688672619428</v>
      </c>
      <c r="AE19" s="11">
        <f>'[1]state-Medicaid-rates'!AD7</f>
        <v>0.35824303223401027</v>
      </c>
      <c r="AF19" s="11">
        <f>'[1]state-Medicaid-rates'!AE7</f>
        <v>0.64175696776598967</v>
      </c>
      <c r="AG19" s="11">
        <f>'[1]state-Medicaid-rates'!AF7</f>
        <v>7.2085451681059898E-2</v>
      </c>
      <c r="AH19" s="11">
        <f>'[1]state-Medicaid-rates'!AG7</f>
        <v>0.92791454831894016</v>
      </c>
      <c r="AI19" s="11">
        <f>'[1]state-Medicaid-rates'!AH7</f>
        <v>0.17327519639408909</v>
      </c>
      <c r="AJ19" s="11">
        <f>'[1]state-Medicaid-rates'!AI7</f>
        <v>4.6077488056360812E-2</v>
      </c>
      <c r="AK19" s="11">
        <f>'[1]state-Medicaid-rates'!AJ7</f>
        <v>1.6862132521545944E-2</v>
      </c>
      <c r="AL19" s="11">
        <f>'[1]state-Medicaid-rates'!AK7</f>
        <v>0.76378518302800413</v>
      </c>
      <c r="AM19" s="11">
        <f>'[1]state-Medicaid-rates'!AL7</f>
        <v>7.2920065639257778E-2</v>
      </c>
      <c r="AN19" s="11">
        <f>'[1]state-Medicaid-rates'!AM7</f>
        <v>0.92707993436074232</v>
      </c>
      <c r="AO19" s="11">
        <f>'[1]state-Medicaid-rates'!AN7</f>
        <v>0.12827349157345752</v>
      </c>
      <c r="AP19" s="11">
        <f>'[1]state-Medicaid-rates'!AO7</f>
        <v>0.87172650842654253</v>
      </c>
      <c r="AQ19" s="11">
        <f>'[1]state-Medicaid-rates'!AP7</f>
        <v>0.67250853292586865</v>
      </c>
      <c r="AR19" s="11">
        <f>'[1]state-Medicaid-rates'!AQ7</f>
        <v>0.32749146707413135</v>
      </c>
      <c r="AS19" s="11">
        <f>'[1]state-Medicaid-rates'!AR7</f>
        <v>0.31708001206323794</v>
      </c>
      <c r="AT19" s="11">
        <f>'[1]state-Medicaid-rates'!AS7</f>
        <v>0.68291998793676212</v>
      </c>
    </row>
    <row r="20" spans="1:46" x14ac:dyDescent="0.35">
      <c r="A20" s="12"/>
      <c r="B20" s="3" t="s">
        <v>58</v>
      </c>
      <c r="C20" s="11">
        <f>'[1]state-nonMedicaid-rates'!B7</f>
        <v>0.17908551918364207</v>
      </c>
      <c r="D20" s="11">
        <f>'[1]state-nonMedicaid-rates'!C7</f>
        <v>0.31315738856894709</v>
      </c>
      <c r="E20" s="11">
        <f>'[1]state-nonMedicaid-rates'!D7</f>
        <v>0.32237502110160454</v>
      </c>
      <c r="F20" s="11">
        <f>'[1]state-nonMedicaid-rates'!E7</f>
        <v>0.1473976125557902</v>
      </c>
      <c r="G20" s="11">
        <f>'[1]state-nonMedicaid-rates'!F7</f>
        <v>3.798445859001609E-2</v>
      </c>
      <c r="H20" s="11">
        <f>'[1]state-nonMedicaid-rates'!G7</f>
        <v>0.62141859361711083</v>
      </c>
      <c r="I20" s="11">
        <f>'[1]state-nonMedicaid-rates'!H7</f>
        <v>0.22861785964628079</v>
      </c>
      <c r="J20" s="11">
        <f>'[1]state-nonMedicaid-rates'!I7</f>
        <v>5.5442063613159107E-2</v>
      </c>
      <c r="K20" s="11">
        <f>'[1]state-nonMedicaid-rates'!J7</f>
        <v>9.4521483123449268E-2</v>
      </c>
      <c r="L20" s="11">
        <f>'[1]state-nonMedicaid-rates'!K7</f>
        <v>0.56715471119565564</v>
      </c>
      <c r="M20" s="11">
        <f>'[1]state-nonMedicaid-rates'!L7</f>
        <v>0.22814878558102786</v>
      </c>
      <c r="N20" s="11">
        <f>'[1]state-nonMedicaid-rates'!M7</f>
        <v>9.3291484599713689E-2</v>
      </c>
      <c r="O20" s="11">
        <f>'[1]state-nonMedicaid-rates'!N7</f>
        <v>0.11140501862360276</v>
      </c>
      <c r="P20" s="11">
        <f>'[1]state-nonMedicaid-rates'!O7</f>
        <v>0.49661916530098815</v>
      </c>
      <c r="Q20" s="11">
        <f>'[1]state-nonMedicaid-rates'!P7</f>
        <v>0.29343333768067847</v>
      </c>
      <c r="R20" s="11">
        <f>'[1]state-nonMedicaid-rates'!Q7</f>
        <v>0.10175864774781249</v>
      </c>
      <c r="S20" s="11">
        <f>'[1]state-nonMedicaid-rates'!R7</f>
        <v>0.1081888492705209</v>
      </c>
      <c r="T20" s="11">
        <f>'[1]state-nonMedicaid-rates'!S7</f>
        <v>4.493789771945849E-2</v>
      </c>
      <c r="U20" s="11">
        <f>'[1]state-nonMedicaid-rates'!T7</f>
        <v>0.95506210228054145</v>
      </c>
      <c r="V20" s="11">
        <f>'[1]state-nonMedicaid-rates'!U7</f>
        <v>0.95576740632943413</v>
      </c>
      <c r="W20" s="11">
        <f>'[1]state-nonMedicaid-rates'!V7</f>
        <v>4.4232593670565826E-2</v>
      </c>
      <c r="X20" s="11">
        <f>'[1]state-nonMedicaid-rates'!W7</f>
        <v>3.6455688795768312E-2</v>
      </c>
      <c r="Y20" s="11">
        <f>'[1]state-nonMedicaid-rates'!X7</f>
        <v>0.96354431120423167</v>
      </c>
      <c r="Z20" s="11">
        <f>'[1]state-nonMedicaid-rates'!Y7</f>
        <v>0.845509051010777</v>
      </c>
      <c r="AA20" s="11">
        <f>'[1]state-nonMedicaid-rates'!Z7</f>
        <v>5.9192734263845199E-2</v>
      </c>
      <c r="AB20" s="11">
        <f>'[1]state-nonMedicaid-rates'!AA7</f>
        <v>9.5298214725377847E-2</v>
      </c>
      <c r="AC20" s="11">
        <f>'[1]state-nonMedicaid-rates'!AB7</f>
        <v>6.6249212255590051E-2</v>
      </c>
      <c r="AD20" s="11">
        <f>'[1]state-nonMedicaid-rates'!AC7</f>
        <v>0.93375078774441</v>
      </c>
      <c r="AE20" s="11">
        <f>'[1]state-nonMedicaid-rates'!AD7</f>
        <v>0.19583956116239734</v>
      </c>
      <c r="AF20" s="11">
        <f>'[1]state-nonMedicaid-rates'!AE7</f>
        <v>0.80416043883760269</v>
      </c>
      <c r="AG20" s="11">
        <f>'[1]state-nonMedicaid-rates'!AF7</f>
        <v>4.0185328419555348E-2</v>
      </c>
      <c r="AH20" s="11">
        <f>'[1]state-nonMedicaid-rates'!AG7</f>
        <v>0.95981467158044464</v>
      </c>
      <c r="AI20" s="11">
        <f>'[1]state-nonMedicaid-rates'!AH7</f>
        <v>0.1254629339174238</v>
      </c>
      <c r="AJ20" s="11">
        <f>'[1]state-nonMedicaid-rates'!AI7</f>
        <v>9.1524970699204729E-3</v>
      </c>
      <c r="AK20" s="11">
        <f>'[1]state-nonMedicaid-rates'!AJ7</f>
        <v>2.5885949734705118E-2</v>
      </c>
      <c r="AL20" s="11">
        <f>'[1]state-nonMedicaid-rates'!AK7</f>
        <v>0.83949861927795055</v>
      </c>
      <c r="AM20" s="11">
        <f>'[1]state-nonMedicaid-rates'!AL7</f>
        <v>7.5996515384973901E-2</v>
      </c>
      <c r="AN20" s="11">
        <f>'[1]state-nonMedicaid-rates'!AM7</f>
        <v>0.92400348461502602</v>
      </c>
      <c r="AO20" s="11">
        <f>'[1]state-nonMedicaid-rates'!AN7</f>
        <v>5.4406966714611808E-2</v>
      </c>
      <c r="AP20" s="11">
        <f>'[1]state-nonMedicaid-rates'!AO7</f>
        <v>0.94559303328538824</v>
      </c>
      <c r="AQ20" s="11">
        <f>'[1]state-nonMedicaid-rates'!AP7</f>
        <v>0.85771337797419567</v>
      </c>
      <c r="AR20" s="11">
        <f>'[1]state-nonMedicaid-rates'!AQ7</f>
        <v>0.1422866220258043</v>
      </c>
      <c r="AS20" s="11">
        <f>'[1]state-nonMedicaid-rates'!AR7</f>
        <v>0.17008792739137085</v>
      </c>
      <c r="AT20" s="11">
        <f>'[1]state-nonMedicaid-rates'!AS7</f>
        <v>0.8299120726086292</v>
      </c>
    </row>
    <row r="21" spans="1:46" x14ac:dyDescent="0.35">
      <c r="A21" s="10" t="s">
        <v>64</v>
      </c>
      <c r="B21" s="3" t="s">
        <v>61</v>
      </c>
      <c r="C21" s="11">
        <f>'[1]state-Medicaid-rates'!B9</f>
        <v>6.7439644886999661E-2</v>
      </c>
      <c r="D21" s="11">
        <f>'[1]state-Medicaid-rates'!C9</f>
        <v>0.20336078212838821</v>
      </c>
      <c r="E21" s="11">
        <f>'[1]state-Medicaid-rates'!D9</f>
        <v>0.33321280596456265</v>
      </c>
      <c r="F21" s="11">
        <f>'[1]state-Medicaid-rates'!E9</f>
        <v>0.26283239746704984</v>
      </c>
      <c r="G21" s="11">
        <f>'[1]state-Medicaid-rates'!F9</f>
        <v>0.13315436955299956</v>
      </c>
      <c r="H21" s="11">
        <f>'[1]state-Medicaid-rates'!G9</f>
        <v>0.38236193055410517</v>
      </c>
      <c r="I21" s="11">
        <f>'[1]state-Medicaid-rates'!H9</f>
        <v>0.23730795187915224</v>
      </c>
      <c r="J21" s="11">
        <f>'[1]state-Medicaid-rates'!I9</f>
        <v>0.12801234251959118</v>
      </c>
      <c r="K21" s="11">
        <f>'[1]state-Medicaid-rates'!J9</f>
        <v>0.25231777504715147</v>
      </c>
      <c r="L21" s="11">
        <f>'[1]state-Medicaid-rates'!K9</f>
        <v>0.30062949000617306</v>
      </c>
      <c r="M21" s="11">
        <f>'[1]state-Medicaid-rates'!L9</f>
        <v>0.27638120037880198</v>
      </c>
      <c r="N21" s="11">
        <f>'[1]state-Medicaid-rates'!M9</f>
        <v>0.14820318686942247</v>
      </c>
      <c r="O21" s="11">
        <f>'[1]state-Medicaid-rates'!N9</f>
        <v>0.27478612274560255</v>
      </c>
      <c r="P21" s="11">
        <f>'[1]state-Medicaid-rates'!O9</f>
        <v>0.38358335845482672</v>
      </c>
      <c r="Q21" s="11">
        <f>'[1]state-Medicaid-rates'!P9</f>
        <v>0.2261907487372142</v>
      </c>
      <c r="R21" s="11">
        <f>'[1]state-Medicaid-rates'!Q9</f>
        <v>0.14075575767866633</v>
      </c>
      <c r="S21" s="11">
        <f>'[1]state-Medicaid-rates'!R9</f>
        <v>0.24947013512929272</v>
      </c>
      <c r="T21" s="11">
        <f>'[1]state-Medicaid-rates'!S9</f>
        <v>9.7260294564183669E-2</v>
      </c>
      <c r="U21" s="11">
        <f>'[1]state-Medicaid-rates'!T9</f>
        <v>0.90273970543581628</v>
      </c>
      <c r="V21" s="11">
        <f>'[1]state-Medicaid-rates'!U9</f>
        <v>0.93205584613992332</v>
      </c>
      <c r="W21" s="11">
        <f>'[1]state-Medicaid-rates'!V9</f>
        <v>6.7944153860076642E-2</v>
      </c>
      <c r="X21" s="11">
        <f>'[1]state-Medicaid-rates'!W9</f>
        <v>9.4181734420384286E-2</v>
      </c>
      <c r="Y21" s="11">
        <f>'[1]state-Medicaid-rates'!X9</f>
        <v>0.90581826557961564</v>
      </c>
      <c r="Z21" s="11">
        <f>'[1]state-Medicaid-rates'!Y9</f>
        <v>0.76634801848896272</v>
      </c>
      <c r="AA21" s="11">
        <f>'[1]state-Medicaid-rates'!Z9</f>
        <v>6.9783283841386351E-2</v>
      </c>
      <c r="AB21" s="11">
        <f>'[1]state-Medicaid-rates'!AA9</f>
        <v>0.16386869766965104</v>
      </c>
      <c r="AC21" s="11">
        <f>'[1]state-Medicaid-rates'!AB9</f>
        <v>0.179076846384599</v>
      </c>
      <c r="AD21" s="11">
        <f>'[1]state-Medicaid-rates'!AC9</f>
        <v>0.82092315361540091</v>
      </c>
      <c r="AE21" s="11">
        <f>'[1]state-Medicaid-rates'!AD9</f>
        <v>0.47661629503882114</v>
      </c>
      <c r="AF21" s="11">
        <f>'[1]state-Medicaid-rates'!AE9</f>
        <v>0.52338370496117892</v>
      </c>
      <c r="AG21" s="11">
        <f>'[1]state-Medicaid-rates'!AF9</f>
        <v>3.9317266310377588E-2</v>
      </c>
      <c r="AH21" s="11">
        <f>'[1]state-Medicaid-rates'!AG9</f>
        <v>0.96068273368962243</v>
      </c>
      <c r="AI21" s="11">
        <f>'[1]state-Medicaid-rates'!AH9</f>
        <v>0.15351426702712101</v>
      </c>
      <c r="AJ21" s="11">
        <f>'[1]state-Medicaid-rates'!AI9</f>
        <v>1.5933001482258662E-2</v>
      </c>
      <c r="AK21" s="11">
        <f>'[1]state-Medicaid-rates'!AJ9</f>
        <v>4.2444259330726528E-2</v>
      </c>
      <c r="AL21" s="11">
        <f>'[1]state-Medicaid-rates'!AK9</f>
        <v>0.78810847215989377</v>
      </c>
      <c r="AM21" s="11">
        <f>'[1]state-Medicaid-rates'!AL9</f>
        <v>8.6633162157547253E-2</v>
      </c>
      <c r="AN21" s="11">
        <f>'[1]state-Medicaid-rates'!AM9</f>
        <v>0.91336683784245265</v>
      </c>
      <c r="AO21" s="11">
        <f>'[1]state-Medicaid-rates'!AN9</f>
        <v>0.15741314694217781</v>
      </c>
      <c r="AP21" s="11">
        <f>'[1]state-Medicaid-rates'!AO9</f>
        <v>0.84258685305782222</v>
      </c>
      <c r="AQ21" s="11">
        <f>'[1]state-Medicaid-rates'!AP9</f>
        <v>0.59511796027306196</v>
      </c>
      <c r="AR21" s="11">
        <f>'[1]state-Medicaid-rates'!AQ9</f>
        <v>0.40488203972693804</v>
      </c>
      <c r="AS21" s="11">
        <f>'[1]state-Medicaid-rates'!AR9</f>
        <v>0.38740016177931247</v>
      </c>
      <c r="AT21" s="11">
        <f>'[1]state-Medicaid-rates'!AS9</f>
        <v>0.61259983822068753</v>
      </c>
    </row>
    <row r="22" spans="1:46" x14ac:dyDescent="0.35">
      <c r="A22" s="12"/>
      <c r="B22" s="3" t="s">
        <v>58</v>
      </c>
      <c r="C22" s="11">
        <f>'[1]state-nonMedicaid-rates'!B9</f>
        <v>0.14431195732186225</v>
      </c>
      <c r="D22" s="11">
        <f>'[1]state-nonMedicaid-rates'!C9</f>
        <v>0.29976000336105957</v>
      </c>
      <c r="E22" s="11">
        <f>'[1]state-nonMedicaid-rates'!D9</f>
        <v>0.33647501383806983</v>
      </c>
      <c r="F22" s="11">
        <f>'[1]state-nonMedicaid-rates'!E9</f>
        <v>0.15721724822212318</v>
      </c>
      <c r="G22" s="11">
        <f>'[1]state-nonMedicaid-rates'!F9</f>
        <v>6.2235777256885005E-2</v>
      </c>
      <c r="H22" s="11">
        <f>'[1]state-nonMedicaid-rates'!G9</f>
        <v>0.57660238998235658</v>
      </c>
      <c r="I22" s="11">
        <f>'[1]state-nonMedicaid-rates'!H9</f>
        <v>0.23255484874817089</v>
      </c>
      <c r="J22" s="11">
        <f>'[1]state-nonMedicaid-rates'!I9</f>
        <v>8.1794779132873363E-2</v>
      </c>
      <c r="K22" s="11">
        <f>'[1]state-nonMedicaid-rates'!J9</f>
        <v>0.10904798213659903</v>
      </c>
      <c r="L22" s="11">
        <f>'[1]state-nonMedicaid-rates'!K9</f>
        <v>0.55995388687687719</v>
      </c>
      <c r="M22" s="11">
        <f>'[1]state-nonMedicaid-rates'!L9</f>
        <v>0.2107991732147875</v>
      </c>
      <c r="N22" s="11">
        <f>'[1]state-nonMedicaid-rates'!M9</f>
        <v>9.6024256545861733E-2</v>
      </c>
      <c r="O22" s="11">
        <f>'[1]state-nonMedicaid-rates'!N9</f>
        <v>0.13322268336247353</v>
      </c>
      <c r="P22" s="11">
        <f>'[1]state-nonMedicaid-rates'!O9</f>
        <v>0.51657686946050863</v>
      </c>
      <c r="Q22" s="11">
        <f>'[1]state-nonMedicaid-rates'!P9</f>
        <v>0.2433646113478834</v>
      </c>
      <c r="R22" s="11">
        <f>'[1]state-nonMedicaid-rates'!Q9</f>
        <v>0.11530455298970516</v>
      </c>
      <c r="S22" s="11">
        <f>'[1]state-nonMedicaid-rates'!R9</f>
        <v>0.12475396620190271</v>
      </c>
      <c r="T22" s="11">
        <f>'[1]state-nonMedicaid-rates'!S9</f>
        <v>6.1462598057183182E-2</v>
      </c>
      <c r="U22" s="11">
        <f>'[1]state-nonMedicaid-rates'!T9</f>
        <v>0.93853740194281676</v>
      </c>
      <c r="V22" s="11">
        <f>'[1]state-nonMedicaid-rates'!U9</f>
        <v>0.93544936540567958</v>
      </c>
      <c r="W22" s="11">
        <f>'[1]state-nonMedicaid-rates'!V9</f>
        <v>6.4550634594320394E-2</v>
      </c>
      <c r="X22" s="11">
        <f>'[1]state-nonMedicaid-rates'!W9</f>
        <v>4.8777808473174436E-2</v>
      </c>
      <c r="Y22" s="11">
        <f>'[1]state-nonMedicaid-rates'!X9</f>
        <v>0.95122219152682552</v>
      </c>
      <c r="Z22" s="11">
        <f>'[1]state-nonMedicaid-rates'!Y9</f>
        <v>0.8494926339283041</v>
      </c>
      <c r="AA22" s="11">
        <f>'[1]state-nonMedicaid-rates'!Z9</f>
        <v>5.3328768421168127E-2</v>
      </c>
      <c r="AB22" s="11">
        <f>'[1]state-nonMedicaid-rates'!AA9</f>
        <v>9.7178597650527734E-2</v>
      </c>
      <c r="AC22" s="11">
        <f>'[1]state-nonMedicaid-rates'!AB9</f>
        <v>8.8368116459836402E-2</v>
      </c>
      <c r="AD22" s="11">
        <f>'[1]state-nonMedicaid-rates'!AC9</f>
        <v>0.91163188354016356</v>
      </c>
      <c r="AE22" s="11">
        <f>'[1]state-nonMedicaid-rates'!AD9</f>
        <v>0.24035076723212595</v>
      </c>
      <c r="AF22" s="11">
        <f>'[1]state-nonMedicaid-rates'!AE9</f>
        <v>0.75964923276787399</v>
      </c>
      <c r="AG22" s="11">
        <f>'[1]state-nonMedicaid-rates'!AF9</f>
        <v>4.5120578195953935E-2</v>
      </c>
      <c r="AH22" s="11">
        <f>'[1]state-nonMedicaid-rates'!AG9</f>
        <v>0.95487942180404606</v>
      </c>
      <c r="AI22" s="11">
        <f>'[1]state-nonMedicaid-rates'!AH9</f>
        <v>0.15760296339067667</v>
      </c>
      <c r="AJ22" s="11">
        <f>'[1]state-nonMedicaid-rates'!AI9</f>
        <v>8.3244428548965854E-3</v>
      </c>
      <c r="AK22" s="11">
        <f>'[1]state-nonMedicaid-rates'!AJ9</f>
        <v>2.0038912663148698E-2</v>
      </c>
      <c r="AL22" s="11">
        <f>'[1]state-nonMedicaid-rates'!AK9</f>
        <v>0.81403368109127805</v>
      </c>
      <c r="AM22" s="11">
        <f>'[1]state-nonMedicaid-rates'!AL9</f>
        <v>8.9688005120973413E-2</v>
      </c>
      <c r="AN22" s="11">
        <f>'[1]state-nonMedicaid-rates'!AM9</f>
        <v>0.91031199487902659</v>
      </c>
      <c r="AO22" s="11">
        <f>'[1]state-nonMedicaid-rates'!AN9</f>
        <v>6.6195050252405296E-2</v>
      </c>
      <c r="AP22" s="11">
        <f>'[1]state-nonMedicaid-rates'!AO9</f>
        <v>0.93380494974759476</v>
      </c>
      <c r="AQ22" s="11">
        <f>'[1]state-nonMedicaid-rates'!AP9</f>
        <v>0.83424440775091302</v>
      </c>
      <c r="AR22" s="11">
        <f>'[1]state-nonMedicaid-rates'!AQ9</f>
        <v>0.16575559224908701</v>
      </c>
      <c r="AS22" s="11">
        <f>'[1]state-nonMedicaid-rates'!AR9</f>
        <v>0.205827474626289</v>
      </c>
      <c r="AT22" s="11">
        <f>'[1]state-nonMedicaid-rates'!AS9</f>
        <v>0.79417252537371097</v>
      </c>
    </row>
    <row r="23" spans="1:46" x14ac:dyDescent="0.35">
      <c r="A23" s="10" t="s">
        <v>65</v>
      </c>
      <c r="B23" s="3" t="s">
        <v>61</v>
      </c>
      <c r="C23" s="11">
        <f>'[1]state-Medicaid-rates'!B11</f>
        <v>0.15528991154640212</v>
      </c>
      <c r="D23" s="11">
        <f>'[1]state-Medicaid-rates'!C11</f>
        <v>0.19972654738471868</v>
      </c>
      <c r="E23" s="11">
        <f>'[1]state-Medicaid-rates'!D11</f>
        <v>0.35380929163802277</v>
      </c>
      <c r="F23" s="11">
        <f>'[1]state-Medicaid-rates'!E11</f>
        <v>0.21430778215737353</v>
      </c>
      <c r="G23" s="11">
        <f>'[1]state-Medicaid-rates'!F11</f>
        <v>7.6866467273483036E-2</v>
      </c>
      <c r="H23" s="11">
        <f>'[1]state-Medicaid-rates'!G11</f>
        <v>0.55030877592837468</v>
      </c>
      <c r="I23" s="11">
        <f>'[1]state-Medicaid-rates'!H11</f>
        <v>0.24115576662586313</v>
      </c>
      <c r="J23" s="11">
        <f>'[1]state-Medicaid-rates'!I11</f>
        <v>7.6542882037441834E-2</v>
      </c>
      <c r="K23" s="11">
        <f>'[1]state-Medicaid-rates'!J11</f>
        <v>0.1319925754083203</v>
      </c>
      <c r="L23" s="11">
        <f>'[1]state-Medicaid-rates'!K11</f>
        <v>0.53037671453042223</v>
      </c>
      <c r="M23" s="11">
        <f>'[1]state-Medicaid-rates'!L11</f>
        <v>0.23357626168570952</v>
      </c>
      <c r="N23" s="11">
        <f>'[1]state-Medicaid-rates'!M11</f>
        <v>8.8493561126756243E-2</v>
      </c>
      <c r="O23" s="11">
        <f>'[1]state-Medicaid-rates'!N11</f>
        <v>0.14755346265711203</v>
      </c>
      <c r="P23" s="11">
        <f>'[1]state-Medicaid-rates'!O11</f>
        <v>0.38270829136383222</v>
      </c>
      <c r="Q23" s="11">
        <f>'[1]state-Medicaid-rates'!P11</f>
        <v>0.31042330370484522</v>
      </c>
      <c r="R23" s="11">
        <f>'[1]state-Medicaid-rates'!Q11</f>
        <v>0.14193566942529251</v>
      </c>
      <c r="S23" s="11">
        <f>'[1]state-Medicaid-rates'!R11</f>
        <v>0.16493273550602999</v>
      </c>
      <c r="T23" s="11">
        <f>'[1]state-Medicaid-rates'!S11</f>
        <v>4.0744716066883173E-2</v>
      </c>
      <c r="U23" s="11">
        <f>'[1]state-Medicaid-rates'!T11</f>
        <v>0.95925528393311688</v>
      </c>
      <c r="V23" s="11">
        <f>'[1]state-Medicaid-rates'!U11</f>
        <v>0.9651985846441542</v>
      </c>
      <c r="W23" s="11">
        <f>'[1]state-Medicaid-rates'!V11</f>
        <v>3.4801415355845897E-2</v>
      </c>
      <c r="X23" s="11">
        <f>'[1]state-Medicaid-rates'!W11</f>
        <v>3.3000205720229797E-2</v>
      </c>
      <c r="Y23" s="11">
        <f>'[1]state-Medicaid-rates'!X11</f>
        <v>0.96699979427977023</v>
      </c>
      <c r="Z23" s="11">
        <f>'[1]state-Medicaid-rates'!Y11</f>
        <v>0.79874602139797302</v>
      </c>
      <c r="AA23" s="11">
        <f>'[1]state-Medicaid-rates'!Z11</f>
        <v>7.0309798836591955E-2</v>
      </c>
      <c r="AB23" s="11">
        <f>'[1]state-Medicaid-rates'!AA11</f>
        <v>0.1309441797654351</v>
      </c>
      <c r="AC23" s="11">
        <f>'[1]state-Medicaid-rates'!AB11</f>
        <v>5.3283207886684614E-2</v>
      </c>
      <c r="AD23" s="11">
        <f>'[1]state-Medicaid-rates'!AC11</f>
        <v>0.94671679211331539</v>
      </c>
      <c r="AE23" s="11">
        <f>'[1]state-Medicaid-rates'!AD11</f>
        <v>0.25587721811432157</v>
      </c>
      <c r="AF23" s="11">
        <f>'[1]state-Medicaid-rates'!AE11</f>
        <v>0.74412278188567849</v>
      </c>
      <c r="AG23" s="11">
        <f>'[1]state-Medicaid-rates'!AF11</f>
        <v>3.3376767230902563E-2</v>
      </c>
      <c r="AH23" s="11">
        <f>'[1]state-Medicaid-rates'!AG11</f>
        <v>0.96662323276909745</v>
      </c>
      <c r="AI23" s="11">
        <f>'[1]state-Medicaid-rates'!AH11</f>
        <v>0.13597327604160067</v>
      </c>
      <c r="AJ23" s="11">
        <f>'[1]state-Medicaid-rates'!AI11</f>
        <v>1.9182475422450142E-2</v>
      </c>
      <c r="AK23" s="11">
        <f>'[1]state-Medicaid-rates'!AJ11</f>
        <v>3.6995194540278165E-2</v>
      </c>
      <c r="AL23" s="11">
        <f>'[1]state-Medicaid-rates'!AK11</f>
        <v>0.80784905399567097</v>
      </c>
      <c r="AM23" s="11">
        <f>'[1]state-Medicaid-rates'!AL11</f>
        <v>8.6656632762086142E-2</v>
      </c>
      <c r="AN23" s="11">
        <f>'[1]state-Medicaid-rates'!AM11</f>
        <v>0.91334336723791376</v>
      </c>
      <c r="AO23" s="11">
        <f>'[1]state-Medicaid-rates'!AN11</f>
        <v>8.6086241449413792E-2</v>
      </c>
      <c r="AP23" s="11">
        <f>'[1]state-Medicaid-rates'!AO11</f>
        <v>0.91391375855058621</v>
      </c>
      <c r="AQ23" s="11">
        <f>'[1]state-Medicaid-rates'!AP11</f>
        <v>0.79407101141084069</v>
      </c>
      <c r="AR23" s="11">
        <f>'[1]state-Medicaid-rates'!AQ11</f>
        <v>0.2059289885891594</v>
      </c>
      <c r="AS23" s="11">
        <f>'[1]state-Medicaid-rates'!AR11</f>
        <v>0.22043478756257989</v>
      </c>
      <c r="AT23" s="11">
        <f>'[1]state-Medicaid-rates'!AS11</f>
        <v>0.77956521243742016</v>
      </c>
    </row>
    <row r="24" spans="1:46" x14ac:dyDescent="0.35">
      <c r="A24" s="12"/>
      <c r="B24" s="3" t="s">
        <v>58</v>
      </c>
      <c r="C24" s="11">
        <f>'[1]state-nonMedicaid-rates'!B11</f>
        <v>0.19526726064254557</v>
      </c>
      <c r="D24" s="11">
        <f>'[1]state-nonMedicaid-rates'!C11</f>
        <v>0.31778414104527425</v>
      </c>
      <c r="E24" s="11">
        <f>'[1]state-nonMedicaid-rates'!D11</f>
        <v>0.31999599772319465</v>
      </c>
      <c r="F24" s="11">
        <f>'[1]state-nonMedicaid-rates'!E11</f>
        <v>0.13632014800743608</v>
      </c>
      <c r="G24" s="11">
        <f>'[1]state-nonMedicaid-rates'!F11</f>
        <v>3.0632452581549369E-2</v>
      </c>
      <c r="H24" s="11">
        <f>'[1]state-nonMedicaid-rates'!G11</f>
        <v>0.63092683210752554</v>
      </c>
      <c r="I24" s="11">
        <f>'[1]state-nonMedicaid-rates'!H11</f>
        <v>0.23199130282134081</v>
      </c>
      <c r="J24" s="11">
        <f>'[1]state-nonMedicaid-rates'!I11</f>
        <v>5.707436024550587E-2</v>
      </c>
      <c r="K24" s="11">
        <f>'[1]state-nonMedicaid-rates'!J11</f>
        <v>8.0007504825627823E-2</v>
      </c>
      <c r="L24" s="11">
        <f>'[1]state-nonMedicaid-rates'!K11</f>
        <v>0.57190954423373486</v>
      </c>
      <c r="M24" s="11">
        <f>'[1]state-nonMedicaid-rates'!L11</f>
        <v>0.25313912776795672</v>
      </c>
      <c r="N24" s="11">
        <f>'[1]state-nonMedicaid-rates'!M11</f>
        <v>8.8383789549157266E-2</v>
      </c>
      <c r="O24" s="11">
        <f>'[1]state-nonMedicaid-rates'!N11</f>
        <v>8.6567538449151077E-2</v>
      </c>
      <c r="P24" s="11">
        <f>'[1]state-nonMedicaid-rates'!O11</f>
        <v>0.48902645841632136</v>
      </c>
      <c r="Q24" s="11">
        <f>'[1]state-nonMedicaid-rates'!P11</f>
        <v>0.32158794417409686</v>
      </c>
      <c r="R24" s="11">
        <f>'[1]state-nonMedicaid-rates'!Q11</f>
        <v>9.2632876871149808E-2</v>
      </c>
      <c r="S24" s="11">
        <f>'[1]state-nonMedicaid-rates'!R11</f>
        <v>9.6752720538432035E-2</v>
      </c>
      <c r="T24" s="11">
        <f>'[1]state-nonMedicaid-rates'!S11</f>
        <v>3.4433266730787115E-2</v>
      </c>
      <c r="U24" s="11">
        <f>'[1]state-nonMedicaid-rates'!T11</f>
        <v>0.96556673326921294</v>
      </c>
      <c r="V24" s="11">
        <f>'[1]state-nonMedicaid-rates'!U11</f>
        <v>0.97021105138040409</v>
      </c>
      <c r="W24" s="11">
        <f>'[1]state-nonMedicaid-rates'!V11</f>
        <v>2.9788948619595905E-2</v>
      </c>
      <c r="X24" s="11">
        <f>'[1]state-nonMedicaid-rates'!W11</f>
        <v>2.8656219059464243E-2</v>
      </c>
      <c r="Y24" s="11">
        <f>'[1]state-nonMedicaid-rates'!X11</f>
        <v>0.97134378094053575</v>
      </c>
      <c r="Z24" s="11">
        <f>'[1]state-nonMedicaid-rates'!Y11</f>
        <v>0.85857531784881402</v>
      </c>
      <c r="AA24" s="11">
        <f>'[1]state-nonMedicaid-rates'!Z11</f>
        <v>6.1492045339401495E-2</v>
      </c>
      <c r="AB24" s="11">
        <f>'[1]state-nonMedicaid-rates'!AA11</f>
        <v>7.9932636811784377E-2</v>
      </c>
      <c r="AC24" s="11">
        <f>'[1]state-nonMedicaid-rates'!AB11</f>
        <v>4.6010284390593723E-2</v>
      </c>
      <c r="AD24" s="11">
        <f>'[1]state-nonMedicaid-rates'!AC11</f>
        <v>0.95398971560940615</v>
      </c>
      <c r="AE24" s="11">
        <f>'[1]state-nonMedicaid-rates'!AD11</f>
        <v>0.17000157474831776</v>
      </c>
      <c r="AF24" s="11">
        <f>'[1]state-nonMedicaid-rates'!AE11</f>
        <v>0.82999842525168221</v>
      </c>
      <c r="AG24" s="11">
        <f>'[1]state-nonMedicaid-rates'!AF11</f>
        <v>3.3232566377330193E-2</v>
      </c>
      <c r="AH24" s="11">
        <f>'[1]state-nonMedicaid-rates'!AG11</f>
        <v>0.96676743362266981</v>
      </c>
      <c r="AI24" s="11">
        <f>'[1]state-nonMedicaid-rates'!AH11</f>
        <v>0.11230483571512072</v>
      </c>
      <c r="AJ24" s="11">
        <f>'[1]state-nonMedicaid-rates'!AI11</f>
        <v>1.2607414511213701E-2</v>
      </c>
      <c r="AK24" s="11">
        <f>'[1]state-nonMedicaid-rates'!AJ11</f>
        <v>2.9545542679532081E-2</v>
      </c>
      <c r="AL24" s="11">
        <f>'[1]state-nonMedicaid-rates'!AK11</f>
        <v>0.84554220709413352</v>
      </c>
      <c r="AM24" s="11">
        <f>'[1]state-nonMedicaid-rates'!AL11</f>
        <v>5.9735379510371632E-2</v>
      </c>
      <c r="AN24" s="11">
        <f>'[1]state-nonMedicaid-rates'!AM11</f>
        <v>0.94026462048962833</v>
      </c>
      <c r="AO24" s="11">
        <f>'[1]state-nonMedicaid-rates'!AN11</f>
        <v>4.8376090476702445E-2</v>
      </c>
      <c r="AP24" s="11">
        <f>'[1]state-nonMedicaid-rates'!AO11</f>
        <v>0.95162390952329756</v>
      </c>
      <c r="AQ24" s="11">
        <f>'[1]state-nonMedicaid-rates'!AP11</f>
        <v>0.88972785405654398</v>
      </c>
      <c r="AR24" s="11">
        <f>'[1]state-nonMedicaid-rates'!AQ11</f>
        <v>0.11027214594345597</v>
      </c>
      <c r="AS24" s="11">
        <f>'[1]state-nonMedicaid-rates'!AR11</f>
        <v>0.13084293374263908</v>
      </c>
      <c r="AT24" s="11">
        <f>'[1]state-nonMedicaid-rates'!AS11</f>
        <v>0.86915706625736089</v>
      </c>
    </row>
    <row r="25" spans="1:46" x14ac:dyDescent="0.35">
      <c r="A25" s="10" t="s">
        <v>66</v>
      </c>
      <c r="B25" s="3" t="s">
        <v>61</v>
      </c>
      <c r="C25" s="11">
        <f>'[1]state-Medicaid-rates'!B13</f>
        <v>0.14495578506264767</v>
      </c>
      <c r="D25" s="11">
        <f>'[1]state-Medicaid-rates'!C13</f>
        <v>0.25854031972587427</v>
      </c>
      <c r="E25" s="11">
        <f>'[1]state-Medicaid-rates'!D13</f>
        <v>0.33296604823742604</v>
      </c>
      <c r="F25" s="11">
        <f>'[1]state-Medicaid-rates'!E13</f>
        <v>0.19186528316965595</v>
      </c>
      <c r="G25" s="11">
        <f>'[1]state-Medicaid-rates'!F13</f>
        <v>7.1672563804396072E-2</v>
      </c>
      <c r="H25" s="11">
        <f>'[1]state-Medicaid-rates'!G13</f>
        <v>0.4865912051679035</v>
      </c>
      <c r="I25" s="11">
        <f>'[1]state-Medicaid-rates'!H13</f>
        <v>0.27981573865250253</v>
      </c>
      <c r="J25" s="11">
        <f>'[1]state-Medicaid-rates'!I13</f>
        <v>9.3651590608824206E-2</v>
      </c>
      <c r="K25" s="11">
        <f>'[1]state-Medicaid-rates'!J13</f>
        <v>0.13994146557076981</v>
      </c>
      <c r="L25" s="11">
        <f>'[1]state-Medicaid-rates'!K13</f>
        <v>0.32937387019551906</v>
      </c>
      <c r="M25" s="11">
        <f>'[1]state-Medicaid-rates'!L13</f>
        <v>0.26954720446400171</v>
      </c>
      <c r="N25" s="11">
        <f>'[1]state-Medicaid-rates'!M13</f>
        <v>0.16598597122368253</v>
      </c>
      <c r="O25" s="11">
        <f>'[1]state-Medicaid-rates'!N13</f>
        <v>0.23509295411679665</v>
      </c>
      <c r="P25" s="11">
        <f>'[1]state-Medicaid-rates'!O13</f>
        <v>0.33398137538768008</v>
      </c>
      <c r="Q25" s="11">
        <f>'[1]state-Medicaid-rates'!P13</f>
        <v>0.33602092105539683</v>
      </c>
      <c r="R25" s="11">
        <f>'[1]state-Medicaid-rates'!Q13</f>
        <v>0.13058090689076918</v>
      </c>
      <c r="S25" s="11">
        <f>'[1]state-Medicaid-rates'!R13</f>
        <v>0.19941679666615372</v>
      </c>
      <c r="T25" s="11">
        <f>'[1]state-Medicaid-rates'!S13</f>
        <v>4.2203094924915537E-2</v>
      </c>
      <c r="U25" s="11">
        <f>'[1]state-Medicaid-rates'!T13</f>
        <v>0.95779690507508453</v>
      </c>
      <c r="V25" s="11">
        <f>'[1]state-Medicaid-rates'!U13</f>
        <v>0.97071112969679885</v>
      </c>
      <c r="W25" s="11">
        <f>'[1]state-Medicaid-rates'!V13</f>
        <v>2.9288870303201219E-2</v>
      </c>
      <c r="X25" s="11">
        <f>'[1]state-Medicaid-rates'!W13</f>
        <v>3.8874074542146801E-2</v>
      </c>
      <c r="Y25" s="11">
        <f>'[1]state-Medicaid-rates'!X13</f>
        <v>0.96112592545785314</v>
      </c>
      <c r="Z25" s="11">
        <f>'[1]state-Medicaid-rates'!Y13</f>
        <v>0.7550058972683944</v>
      </c>
      <c r="AA25" s="11">
        <f>'[1]state-Medicaid-rates'!Z13</f>
        <v>7.8910335183562288E-2</v>
      </c>
      <c r="AB25" s="11">
        <f>'[1]state-Medicaid-rates'!AA13</f>
        <v>0.16608376754804338</v>
      </c>
      <c r="AC25" s="11">
        <f>'[1]state-Medicaid-rates'!AB13</f>
        <v>8.1270012075798759E-2</v>
      </c>
      <c r="AD25" s="11">
        <f>'[1]state-Medicaid-rates'!AC13</f>
        <v>0.91872998792420124</v>
      </c>
      <c r="AE25" s="11">
        <f>'[1]state-Medicaid-rates'!AD13</f>
        <v>0.37317994518050673</v>
      </c>
      <c r="AF25" s="11">
        <f>'[1]state-Medicaid-rates'!AE13</f>
        <v>0.62682005481949321</v>
      </c>
      <c r="AG25" s="11">
        <f>'[1]state-Medicaid-rates'!AF13</f>
        <v>3.0552402699019741E-2</v>
      </c>
      <c r="AH25" s="11">
        <f>'[1]state-Medicaid-rates'!AG13</f>
        <v>0.96944759730098018</v>
      </c>
      <c r="AI25" s="11">
        <f>'[1]state-Medicaid-rates'!AH13</f>
        <v>8.5743627422424334E-2</v>
      </c>
      <c r="AJ25" s="11">
        <f>'[1]state-Medicaid-rates'!AI13</f>
        <v>1.6766858114886676E-2</v>
      </c>
      <c r="AK25" s="11">
        <f>'[1]state-Medicaid-rates'!AJ13</f>
        <v>3.0371227772935324E-2</v>
      </c>
      <c r="AL25" s="11">
        <f>'[1]state-Medicaid-rates'!AK13</f>
        <v>0.86711828668975377</v>
      </c>
      <c r="AM25" s="11">
        <f>'[1]state-Medicaid-rates'!AL13</f>
        <v>6.3602558778300344E-2</v>
      </c>
      <c r="AN25" s="11">
        <f>'[1]state-Medicaid-rates'!AM13</f>
        <v>0.93639744122169966</v>
      </c>
      <c r="AO25" s="11">
        <f>'[1]state-Medicaid-rates'!AN13</f>
        <v>8.0238981937860901E-2</v>
      </c>
      <c r="AP25" s="11">
        <f>'[1]state-Medicaid-rates'!AO13</f>
        <v>0.91976101806213917</v>
      </c>
      <c r="AQ25" s="11">
        <f>'[1]state-Medicaid-rates'!AP13</f>
        <v>0.72247599789685046</v>
      </c>
      <c r="AR25" s="11">
        <f>'[1]state-Medicaid-rates'!AQ13</f>
        <v>0.27752400210314954</v>
      </c>
      <c r="AS25" s="11">
        <f>'[1]state-Medicaid-rates'!AR13</f>
        <v>0.24772257377630286</v>
      </c>
      <c r="AT25" s="11">
        <f>'[1]state-Medicaid-rates'!AS13</f>
        <v>0.7522774262236972</v>
      </c>
    </row>
    <row r="26" spans="1:46" x14ac:dyDescent="0.35">
      <c r="A26" s="12"/>
      <c r="B26" s="3" t="s">
        <v>58</v>
      </c>
      <c r="C26" s="11">
        <f>'[1]state-nonMedicaid-rates'!B13</f>
        <v>0.20333612898770617</v>
      </c>
      <c r="D26" s="11">
        <f>'[1]state-nonMedicaid-rates'!C13</f>
        <v>0.37287996307211496</v>
      </c>
      <c r="E26" s="11">
        <f>'[1]state-nonMedicaid-rates'!D13</f>
        <v>0.29776663111456192</v>
      </c>
      <c r="F26" s="11">
        <f>'[1]state-nonMedicaid-rates'!E13</f>
        <v>9.7440904809233231E-2</v>
      </c>
      <c r="G26" s="11">
        <f>'[1]state-nonMedicaid-rates'!F13</f>
        <v>2.8576372016383619E-2</v>
      </c>
      <c r="H26" s="11">
        <f>'[1]state-nonMedicaid-rates'!G13</f>
        <v>0.63280556784475273</v>
      </c>
      <c r="I26" s="11">
        <f>'[1]state-nonMedicaid-rates'!H13</f>
        <v>0.24152448095134665</v>
      </c>
      <c r="J26" s="11">
        <f>'[1]state-nonMedicaid-rates'!I13</f>
        <v>5.0978459722706211E-2</v>
      </c>
      <c r="K26" s="11">
        <f>'[1]state-nonMedicaid-rates'!J13</f>
        <v>7.4691491481194458E-2</v>
      </c>
      <c r="L26" s="11">
        <f>'[1]state-nonMedicaid-rates'!K13</f>
        <v>0.54150177095664642</v>
      </c>
      <c r="M26" s="11">
        <f>'[1]state-nonMedicaid-rates'!L13</f>
        <v>0.27145407535936134</v>
      </c>
      <c r="N26" s="11">
        <f>'[1]state-nonMedicaid-rates'!M13</f>
        <v>9.2321300604402343E-2</v>
      </c>
      <c r="O26" s="11">
        <f>'[1]state-nonMedicaid-rates'!N13</f>
        <v>9.4722853079589872E-2</v>
      </c>
      <c r="P26" s="11">
        <f>'[1]state-nonMedicaid-rates'!O13</f>
        <v>0.52170512521172996</v>
      </c>
      <c r="Q26" s="11">
        <f>'[1]state-nonMedicaid-rates'!P13</f>
        <v>0.31168785072173549</v>
      </c>
      <c r="R26" s="11">
        <f>'[1]state-nonMedicaid-rates'!Q13</f>
        <v>8.7109952364437193E-2</v>
      </c>
      <c r="S26" s="11">
        <f>'[1]state-nonMedicaid-rates'!R13</f>
        <v>7.9497071702097299E-2</v>
      </c>
      <c r="T26" s="11">
        <f>'[1]state-nonMedicaid-rates'!S13</f>
        <v>3.4348940692644568E-2</v>
      </c>
      <c r="U26" s="11">
        <f>'[1]state-nonMedicaid-rates'!T13</f>
        <v>0.9656510593073554</v>
      </c>
      <c r="V26" s="11">
        <f>'[1]state-nonMedicaid-rates'!U13</f>
        <v>0.97239066453331213</v>
      </c>
      <c r="W26" s="11">
        <f>'[1]state-nonMedicaid-rates'!V13</f>
        <v>2.7609335466687829E-2</v>
      </c>
      <c r="X26" s="11">
        <f>'[1]state-nonMedicaid-rates'!W13</f>
        <v>2.3893295975997757E-2</v>
      </c>
      <c r="Y26" s="11">
        <f>'[1]state-nonMedicaid-rates'!X13</f>
        <v>0.97610670402400224</v>
      </c>
      <c r="Z26" s="11">
        <f>'[1]state-nonMedicaid-rates'!Y13</f>
        <v>0.84689400472907106</v>
      </c>
      <c r="AA26" s="11">
        <f>'[1]state-nonMedicaid-rates'!Z13</f>
        <v>5.2066213603498585E-2</v>
      </c>
      <c r="AB26" s="11">
        <f>'[1]state-nonMedicaid-rates'!AA13</f>
        <v>0.10103978166743038</v>
      </c>
      <c r="AC26" s="11">
        <f>'[1]state-nonMedicaid-rates'!AB13</f>
        <v>4.9344926835730586E-2</v>
      </c>
      <c r="AD26" s="11">
        <f>'[1]state-nonMedicaid-rates'!AC13</f>
        <v>0.95065507316426945</v>
      </c>
      <c r="AE26" s="11">
        <f>'[1]state-nonMedicaid-rates'!AD13</f>
        <v>0.19546053794559384</v>
      </c>
      <c r="AF26" s="11">
        <f>'[1]state-nonMedicaid-rates'!AE13</f>
        <v>0.80453946205440618</v>
      </c>
      <c r="AG26" s="11">
        <f>'[1]state-nonMedicaid-rates'!AF13</f>
        <v>3.0836872330748458E-2</v>
      </c>
      <c r="AH26" s="11">
        <f>'[1]state-nonMedicaid-rates'!AG13</f>
        <v>0.9691631276692515</v>
      </c>
      <c r="AI26" s="11">
        <f>'[1]state-nonMedicaid-rates'!AH13</f>
        <v>8.0600611764174226E-2</v>
      </c>
      <c r="AJ26" s="11">
        <f>'[1]state-nonMedicaid-rates'!AI13</f>
        <v>6.3126316102404953E-3</v>
      </c>
      <c r="AK26" s="11">
        <f>'[1]state-nonMedicaid-rates'!AJ13</f>
        <v>2.1603348493684817E-2</v>
      </c>
      <c r="AL26" s="11">
        <f>'[1]state-nonMedicaid-rates'!AK13</f>
        <v>0.89148340813190052</v>
      </c>
      <c r="AM26" s="11">
        <f>'[1]state-nonMedicaid-rates'!AL13</f>
        <v>5.0557043565986691E-2</v>
      </c>
      <c r="AN26" s="11">
        <f>'[1]state-nonMedicaid-rates'!AM13</f>
        <v>0.94944295643401333</v>
      </c>
      <c r="AO26" s="11">
        <f>'[1]state-nonMedicaid-rates'!AN13</f>
        <v>3.1444604043221289E-2</v>
      </c>
      <c r="AP26" s="11">
        <f>'[1]state-nonMedicaid-rates'!AO13</f>
        <v>0.96855539595677875</v>
      </c>
      <c r="AQ26" s="11">
        <f>'[1]state-nonMedicaid-rates'!AP13</f>
        <v>0.89830980438336483</v>
      </c>
      <c r="AR26" s="11">
        <f>'[1]state-nonMedicaid-rates'!AQ13</f>
        <v>0.10169019561663514</v>
      </c>
      <c r="AS26" s="11">
        <f>'[1]state-nonMedicaid-rates'!AR13</f>
        <v>0.11121886263919052</v>
      </c>
      <c r="AT26" s="11">
        <f>'[1]state-nonMedicaid-rates'!AS13</f>
        <v>0.88878113736080944</v>
      </c>
    </row>
    <row r="27" spans="1:46" x14ac:dyDescent="0.35">
      <c r="A27" s="10" t="s">
        <v>67</v>
      </c>
      <c r="B27" s="3" t="s">
        <v>61</v>
      </c>
      <c r="C27" s="11">
        <f>'[1]state-Medicaid-rates'!B15</f>
        <v>0.15936198771802684</v>
      </c>
      <c r="D27" s="11">
        <f>'[1]state-Medicaid-rates'!C15</f>
        <v>0.25024456630328001</v>
      </c>
      <c r="E27" s="11">
        <f>'[1]state-Medicaid-rates'!D15</f>
        <v>0.37770023069513059</v>
      </c>
      <c r="F27" s="11">
        <f>'[1]state-Medicaid-rates'!E15</f>
        <v>0.15290050780588779</v>
      </c>
      <c r="G27" s="11">
        <f>'[1]state-Medicaid-rates'!F15</f>
        <v>5.979270747767463E-2</v>
      </c>
      <c r="H27" s="11">
        <f>'[1]state-Medicaid-rates'!G15</f>
        <v>0.57845059878009586</v>
      </c>
      <c r="I27" s="11">
        <f>'[1]state-Medicaid-rates'!H15</f>
        <v>0.19856801398143001</v>
      </c>
      <c r="J27" s="11">
        <f>'[1]state-Medicaid-rates'!I15</f>
        <v>8.6825227224330129E-2</v>
      </c>
      <c r="K27" s="11">
        <f>'[1]state-Medicaid-rates'!J15</f>
        <v>0.13615616001414391</v>
      </c>
      <c r="L27" s="11">
        <f>'[1]state-Medicaid-rates'!K15</f>
        <v>0.43727595890005416</v>
      </c>
      <c r="M27" s="11">
        <f>'[1]state-Medicaid-rates'!L15</f>
        <v>0.25635072613319354</v>
      </c>
      <c r="N27" s="11">
        <f>'[1]state-Medicaid-rates'!M15</f>
        <v>0.13586913273441736</v>
      </c>
      <c r="O27" s="11">
        <f>'[1]state-Medicaid-rates'!N15</f>
        <v>0.17050418223233485</v>
      </c>
      <c r="P27" s="11">
        <f>'[1]state-Medicaid-rates'!O15</f>
        <v>0.36563684824000442</v>
      </c>
      <c r="Q27" s="11">
        <f>'[1]state-Medicaid-rates'!P15</f>
        <v>0.29927973299867205</v>
      </c>
      <c r="R27" s="11">
        <f>'[1]state-Medicaid-rates'!Q15</f>
        <v>0.17622245441846385</v>
      </c>
      <c r="S27" s="11">
        <f>'[1]state-Medicaid-rates'!R15</f>
        <v>0.15886096434285954</v>
      </c>
      <c r="T27" s="11">
        <f>'[1]state-Medicaid-rates'!S15</f>
        <v>2.8528038723427854E-2</v>
      </c>
      <c r="U27" s="11">
        <f>'[1]state-Medicaid-rates'!T15</f>
        <v>0.9714719612765722</v>
      </c>
      <c r="V27" s="11">
        <f>'[1]state-Medicaid-rates'!U15</f>
        <v>0.97308481882653075</v>
      </c>
      <c r="W27" s="11">
        <f>'[1]state-Medicaid-rates'!V15</f>
        <v>2.6915181173469398E-2</v>
      </c>
      <c r="X27" s="11">
        <f>'[1]state-Medicaid-rates'!W15</f>
        <v>4.3438515772161783E-2</v>
      </c>
      <c r="Y27" s="11">
        <f>'[1]state-Medicaid-rates'!X15</f>
        <v>0.95656148422783815</v>
      </c>
      <c r="Z27" s="11">
        <f>'[1]state-Medicaid-rates'!Y15</f>
        <v>0.71731677597576715</v>
      </c>
      <c r="AA27" s="11">
        <f>'[1]state-Medicaid-rates'!Z15</f>
        <v>6.4318114954489761E-2</v>
      </c>
      <c r="AB27" s="11">
        <f>'[1]state-Medicaid-rates'!AA15</f>
        <v>0.21836510906974316</v>
      </c>
      <c r="AC27" s="11">
        <f>'[1]state-Medicaid-rates'!AB15</f>
        <v>6.1847820167744566E-2</v>
      </c>
      <c r="AD27" s="11">
        <f>'[1]state-Medicaid-rates'!AC15</f>
        <v>0.93815217983225552</v>
      </c>
      <c r="AE27" s="11">
        <f>'[1]state-Medicaid-rates'!AD15</f>
        <v>0.38082780537881711</v>
      </c>
      <c r="AF27" s="11">
        <f>'[1]state-Medicaid-rates'!AE15</f>
        <v>0.61917219462118289</v>
      </c>
      <c r="AG27" s="11">
        <f>'[1]state-Medicaid-rates'!AF15</f>
        <v>3.3435218360296913E-2</v>
      </c>
      <c r="AH27" s="11">
        <f>'[1]state-Medicaid-rates'!AG15</f>
        <v>0.96656478163970316</v>
      </c>
      <c r="AI27" s="11">
        <f>'[1]state-Medicaid-rates'!AH15</f>
        <v>0.11826428742132214</v>
      </c>
      <c r="AJ27" s="11">
        <f>'[1]state-Medicaid-rates'!AI15</f>
        <v>6.1998139671707794E-3</v>
      </c>
      <c r="AK27" s="11">
        <f>'[1]state-Medicaid-rates'!AJ15</f>
        <v>1.8500142991647935E-2</v>
      </c>
      <c r="AL27" s="11">
        <f>'[1]state-Medicaid-rates'!AK15</f>
        <v>0.85703575561985912</v>
      </c>
      <c r="AM27" s="11">
        <f>'[1]state-Medicaid-rates'!AL15</f>
        <v>3.7738269650641573E-2</v>
      </c>
      <c r="AN27" s="11">
        <f>'[1]state-Medicaid-rates'!AM15</f>
        <v>0.96226173034935847</v>
      </c>
      <c r="AO27" s="11">
        <f>'[1]state-Medicaid-rates'!AN15</f>
        <v>0.11095731368659856</v>
      </c>
      <c r="AP27" s="11">
        <f>'[1]state-Medicaid-rates'!AO15</f>
        <v>0.88904268631340144</v>
      </c>
      <c r="AQ27" s="11">
        <f>'[1]state-Medicaid-rates'!AP15</f>
        <v>0.81230999526426295</v>
      </c>
      <c r="AR27" s="11">
        <f>'[1]state-Medicaid-rates'!AQ15</f>
        <v>0.18769000473573694</v>
      </c>
      <c r="AS27" s="11">
        <f>'[1]state-Medicaid-rates'!AR15</f>
        <v>0.21473170503900499</v>
      </c>
      <c r="AT27" s="11">
        <f>'[1]state-Medicaid-rates'!AS15</f>
        <v>0.78526829496099504</v>
      </c>
    </row>
    <row r="28" spans="1:46" x14ac:dyDescent="0.35">
      <c r="A28" s="12"/>
      <c r="B28" s="3" t="s">
        <v>58</v>
      </c>
      <c r="C28" s="11">
        <f>'[1]state-nonMedicaid-rates'!B15</f>
        <v>0.19693796710989192</v>
      </c>
      <c r="D28" s="11">
        <f>'[1]state-nonMedicaid-rates'!C15</f>
        <v>0.359988611979562</v>
      </c>
      <c r="E28" s="11">
        <f>'[1]state-nonMedicaid-rates'!D15</f>
        <v>0.30213428845751084</v>
      </c>
      <c r="F28" s="11">
        <f>'[1]state-nonMedicaid-rates'!E15</f>
        <v>0.11251037952746563</v>
      </c>
      <c r="G28" s="11">
        <f>'[1]state-nonMedicaid-rates'!F15</f>
        <v>2.8428752925569695E-2</v>
      </c>
      <c r="H28" s="11">
        <f>'[1]state-nonMedicaid-rates'!G15</f>
        <v>0.62891073291396937</v>
      </c>
      <c r="I28" s="11">
        <f>'[1]state-nonMedicaid-rates'!H15</f>
        <v>0.23148164926316178</v>
      </c>
      <c r="J28" s="11">
        <f>'[1]state-nonMedicaid-rates'!I15</f>
        <v>5.611132703140044E-2</v>
      </c>
      <c r="K28" s="11">
        <f>'[1]state-nonMedicaid-rates'!J15</f>
        <v>8.3496290791468405E-2</v>
      </c>
      <c r="L28" s="11">
        <f>'[1]state-nonMedicaid-rates'!K15</f>
        <v>0.59347176164022697</v>
      </c>
      <c r="M28" s="11">
        <f>'[1]state-nonMedicaid-rates'!L15</f>
        <v>0.21848751090358887</v>
      </c>
      <c r="N28" s="11">
        <f>'[1]state-nonMedicaid-rates'!M15</f>
        <v>9.6505402567120771E-2</v>
      </c>
      <c r="O28" s="11">
        <f>'[1]state-nonMedicaid-rates'!N15</f>
        <v>9.1535324889063449E-2</v>
      </c>
      <c r="P28" s="11">
        <f>'[1]state-nonMedicaid-rates'!O15</f>
        <v>0.52001220722038655</v>
      </c>
      <c r="Q28" s="11">
        <f>'[1]state-nonMedicaid-rates'!P15</f>
        <v>0.29277512744169543</v>
      </c>
      <c r="R28" s="11">
        <f>'[1]state-nonMedicaid-rates'!Q15</f>
        <v>8.7051240682765818E-2</v>
      </c>
      <c r="S28" s="11">
        <f>'[1]state-nonMedicaid-rates'!R15</f>
        <v>0.10016142465515218</v>
      </c>
      <c r="T28" s="11">
        <f>'[1]state-nonMedicaid-rates'!S15</f>
        <v>4.2302931581264025E-2</v>
      </c>
      <c r="U28" s="11">
        <f>'[1]state-nonMedicaid-rates'!T15</f>
        <v>0.95769706841873603</v>
      </c>
      <c r="V28" s="11">
        <f>'[1]state-nonMedicaid-rates'!U15</f>
        <v>0.95601148563870453</v>
      </c>
      <c r="W28" s="11">
        <f>'[1]state-nonMedicaid-rates'!V15</f>
        <v>4.398851436129541E-2</v>
      </c>
      <c r="X28" s="11">
        <f>'[1]state-nonMedicaid-rates'!W15</f>
        <v>2.764378163138858E-2</v>
      </c>
      <c r="Y28" s="11">
        <f>'[1]state-nonMedicaid-rates'!X15</f>
        <v>0.97235621836861141</v>
      </c>
      <c r="Z28" s="11">
        <f>'[1]state-nonMedicaid-rates'!Y15</f>
        <v>0.82675642929576576</v>
      </c>
      <c r="AA28" s="11">
        <f>'[1]state-nonMedicaid-rates'!Z15</f>
        <v>5.4363571697950926E-2</v>
      </c>
      <c r="AB28" s="11">
        <f>'[1]state-nonMedicaid-rates'!AA15</f>
        <v>0.11887999900628336</v>
      </c>
      <c r="AC28" s="11">
        <f>'[1]state-nonMedicaid-rates'!AB15</f>
        <v>5.8000687937567894E-2</v>
      </c>
      <c r="AD28" s="11">
        <f>'[1]state-nonMedicaid-rates'!AC15</f>
        <v>0.94199931206243204</v>
      </c>
      <c r="AE28" s="11">
        <f>'[1]state-nonMedicaid-rates'!AD15</f>
        <v>0.18296260843566614</v>
      </c>
      <c r="AF28" s="11">
        <f>'[1]state-nonMedicaid-rates'!AE15</f>
        <v>0.81703739156433375</v>
      </c>
      <c r="AG28" s="11">
        <f>'[1]state-nonMedicaid-rates'!AF15</f>
        <v>2.689384593184552E-2</v>
      </c>
      <c r="AH28" s="11">
        <f>'[1]state-nonMedicaid-rates'!AG15</f>
        <v>0.97310615406815448</v>
      </c>
      <c r="AI28" s="11">
        <f>'[1]state-nonMedicaid-rates'!AH15</f>
        <v>0.10679567000553822</v>
      </c>
      <c r="AJ28" s="11">
        <f>'[1]state-nonMedicaid-rates'!AI15</f>
        <v>6.8096367790042083E-3</v>
      </c>
      <c r="AK28" s="11">
        <f>'[1]state-nonMedicaid-rates'!AJ15</f>
        <v>1.3033523349333215E-2</v>
      </c>
      <c r="AL28" s="11">
        <f>'[1]state-nonMedicaid-rates'!AK15</f>
        <v>0.87336116986612433</v>
      </c>
      <c r="AM28" s="11">
        <f>'[1]state-nonMedicaid-rates'!AL15</f>
        <v>5.7765900233604554E-2</v>
      </c>
      <c r="AN28" s="11">
        <f>'[1]state-nonMedicaid-rates'!AM15</f>
        <v>0.94223409976639549</v>
      </c>
      <c r="AO28" s="11">
        <f>'[1]state-nonMedicaid-rates'!AN15</f>
        <v>5.2392271283068871E-2</v>
      </c>
      <c r="AP28" s="11">
        <f>'[1]state-nonMedicaid-rates'!AO15</f>
        <v>0.947607728716931</v>
      </c>
      <c r="AQ28" s="11">
        <f>'[1]state-nonMedicaid-rates'!AP15</f>
        <v>0.89068024198240836</v>
      </c>
      <c r="AR28" s="11">
        <f>'[1]state-nonMedicaid-rates'!AQ15</f>
        <v>0.10931975801759163</v>
      </c>
      <c r="AS28" s="11">
        <f>'[1]state-nonMedicaid-rates'!AR15</f>
        <v>0.13782459112029385</v>
      </c>
      <c r="AT28" s="11">
        <f>'[1]state-nonMedicaid-rates'!AS15</f>
        <v>0.86217540887970612</v>
      </c>
    </row>
    <row r="29" spans="1:46" x14ac:dyDescent="0.35">
      <c r="A29" s="10" t="s">
        <v>68</v>
      </c>
      <c r="B29" s="3" t="s">
        <v>61</v>
      </c>
      <c r="C29" s="11">
        <f>'[1]state-Medicaid-rates'!B17</f>
        <v>0.13483608441532974</v>
      </c>
      <c r="D29" s="11">
        <f>'[1]state-Medicaid-rates'!C17</f>
        <v>0.20278955260670914</v>
      </c>
      <c r="E29" s="11">
        <f>'[1]state-Medicaid-rates'!D17</f>
        <v>0.37466430909730936</v>
      </c>
      <c r="F29" s="11">
        <f>'[1]state-Medicaid-rates'!E17</f>
        <v>0.20400536474119299</v>
      </c>
      <c r="G29" s="11">
        <f>'[1]state-Medicaid-rates'!F17</f>
        <v>8.3704689139458832E-2</v>
      </c>
      <c r="H29" s="11">
        <f>'[1]state-Medicaid-rates'!G17</f>
        <v>0.58370200358900437</v>
      </c>
      <c r="I29" s="11">
        <f>'[1]state-Medicaid-rates'!H17</f>
        <v>0.18981753881983346</v>
      </c>
      <c r="J29" s="11">
        <f>'[1]state-Medicaid-rates'!I17</f>
        <v>5.6117626793756786E-2</v>
      </c>
      <c r="K29" s="11">
        <f>'[1]state-Medicaid-rates'!J17</f>
        <v>0.17036283079740538</v>
      </c>
      <c r="L29" s="11">
        <f>'[1]state-Medicaid-rates'!K17</f>
        <v>0.47848346703371314</v>
      </c>
      <c r="M29" s="11">
        <f>'[1]state-Medicaid-rates'!L17</f>
        <v>0.21959825529223018</v>
      </c>
      <c r="N29" s="11">
        <f>'[1]state-Medicaid-rates'!M17</f>
        <v>0.12427317782720812</v>
      </c>
      <c r="O29" s="11">
        <f>'[1]state-Medicaid-rates'!N17</f>
        <v>0.17764509984684862</v>
      </c>
      <c r="P29" s="11">
        <f>'[1]state-Medicaid-rates'!O17</f>
        <v>0.47595754325807738</v>
      </c>
      <c r="Q29" s="11">
        <f>'[1]state-Medicaid-rates'!P17</f>
        <v>0.25599677542515653</v>
      </c>
      <c r="R29" s="11">
        <f>'[1]state-Medicaid-rates'!Q17</f>
        <v>0.11180507062696496</v>
      </c>
      <c r="S29" s="11">
        <f>'[1]state-Medicaid-rates'!R17</f>
        <v>0.15624061068980125</v>
      </c>
      <c r="T29" s="11">
        <f>'[1]state-Medicaid-rates'!S17</f>
        <v>5.2465423128438916E-2</v>
      </c>
      <c r="U29" s="11">
        <f>'[1]state-Medicaid-rates'!T17</f>
        <v>0.94753457687156106</v>
      </c>
      <c r="V29" s="11">
        <f>'[1]state-Medicaid-rates'!U17</f>
        <v>0.9389114799749938</v>
      </c>
      <c r="W29" s="11">
        <f>'[1]state-Medicaid-rates'!V17</f>
        <v>6.1088520025006268E-2</v>
      </c>
      <c r="X29" s="11">
        <f>'[1]state-Medicaid-rates'!W17</f>
        <v>3.0844792783263009E-2</v>
      </c>
      <c r="Y29" s="11">
        <f>'[1]state-Medicaid-rates'!X17</f>
        <v>0.96915520721673687</v>
      </c>
      <c r="Z29" s="11">
        <f>'[1]state-Medicaid-rates'!Y17</f>
        <v>0.80235480559977512</v>
      </c>
      <c r="AA29" s="11">
        <f>'[1]state-Medicaid-rates'!Z17</f>
        <v>7.3459352943184647E-2</v>
      </c>
      <c r="AB29" s="11">
        <f>'[1]state-Medicaid-rates'!AA17</f>
        <v>0.12418584145704024</v>
      </c>
      <c r="AC29" s="11">
        <f>'[1]state-Medicaid-rates'!AB17</f>
        <v>0.10471383080322283</v>
      </c>
      <c r="AD29" s="11">
        <f>'[1]state-Medicaid-rates'!AC17</f>
        <v>0.89528616919677717</v>
      </c>
      <c r="AE29" s="11">
        <f>'[1]state-Medicaid-rates'!AD17</f>
        <v>0.32088818558042775</v>
      </c>
      <c r="AF29" s="11">
        <f>'[1]state-Medicaid-rates'!AE17</f>
        <v>0.67911181441957225</v>
      </c>
      <c r="AG29" s="11">
        <f>'[1]state-Medicaid-rates'!AF17</f>
        <v>4.6869645491613932E-2</v>
      </c>
      <c r="AH29" s="11">
        <f>'[1]state-Medicaid-rates'!AG17</f>
        <v>0.95313035450838601</v>
      </c>
      <c r="AI29" s="11">
        <f>'[1]state-Medicaid-rates'!AH17</f>
        <v>0.16329826579008164</v>
      </c>
      <c r="AJ29" s="11">
        <f>'[1]state-Medicaid-rates'!AI17</f>
        <v>3.303086716234014E-2</v>
      </c>
      <c r="AK29" s="11">
        <f>'[1]state-Medicaid-rates'!AJ17</f>
        <v>3.1348547627201226E-2</v>
      </c>
      <c r="AL29" s="11">
        <f>'[1]state-Medicaid-rates'!AK17</f>
        <v>0.77232231942037699</v>
      </c>
      <c r="AM29" s="11">
        <f>'[1]state-Medicaid-rates'!AL17</f>
        <v>5.5840285491439587E-2</v>
      </c>
      <c r="AN29" s="11">
        <f>'[1]state-Medicaid-rates'!AM17</f>
        <v>0.9441597145085604</v>
      </c>
      <c r="AO29" s="11">
        <f>'[1]state-Medicaid-rates'!AN17</f>
        <v>3.6193484601629765E-2</v>
      </c>
      <c r="AP29" s="11">
        <f>'[1]state-Medicaid-rates'!AO17</f>
        <v>0.96380651539837037</v>
      </c>
      <c r="AQ29" s="11">
        <f>'[1]state-Medicaid-rates'!AP17</f>
        <v>0.72718551728088687</v>
      </c>
      <c r="AR29" s="11">
        <f>'[1]state-Medicaid-rates'!AQ17</f>
        <v>0.27281448271911313</v>
      </c>
      <c r="AS29" s="11">
        <f>'[1]state-Medicaid-rates'!AR17</f>
        <v>0.21253516111850251</v>
      </c>
      <c r="AT29" s="11">
        <f>'[1]state-Medicaid-rates'!AS17</f>
        <v>0.78746483888149754</v>
      </c>
    </row>
    <row r="30" spans="1:46" x14ac:dyDescent="0.35">
      <c r="A30" s="12"/>
      <c r="B30" s="3" t="s">
        <v>58</v>
      </c>
      <c r="C30" s="11">
        <f>'[1]state-nonMedicaid-rates'!B17</f>
        <v>0.17470872781775137</v>
      </c>
      <c r="D30" s="11">
        <f>'[1]state-nonMedicaid-rates'!C17</f>
        <v>0.34855839372036229</v>
      </c>
      <c r="E30" s="11">
        <f>'[1]state-nonMedicaid-rates'!D17</f>
        <v>0.32158325108310959</v>
      </c>
      <c r="F30" s="11">
        <f>'[1]state-nonMedicaid-rates'!E17</f>
        <v>0.12814116061886122</v>
      </c>
      <c r="G30" s="11">
        <f>'[1]state-nonMedicaid-rates'!F17</f>
        <v>2.7008466759915591E-2</v>
      </c>
      <c r="H30" s="11">
        <f>'[1]state-nonMedicaid-rates'!G17</f>
        <v>0.63913950464691438</v>
      </c>
      <c r="I30" s="11">
        <f>'[1]state-nonMedicaid-rates'!H17</f>
        <v>0.22084382723136378</v>
      </c>
      <c r="J30" s="11">
        <f>'[1]state-nonMedicaid-rates'!I17</f>
        <v>6.0166801311186562E-2</v>
      </c>
      <c r="K30" s="11">
        <f>'[1]state-nonMedicaid-rates'!J17</f>
        <v>7.98498668105352E-2</v>
      </c>
      <c r="L30" s="11">
        <f>'[1]state-nonMedicaid-rates'!K17</f>
        <v>0.62307284165723031</v>
      </c>
      <c r="M30" s="11">
        <f>'[1]state-nonMedicaid-rates'!L17</f>
        <v>0.20950589982647516</v>
      </c>
      <c r="N30" s="11">
        <f>'[1]state-nonMedicaid-rates'!M17</f>
        <v>7.5002062375450651E-2</v>
      </c>
      <c r="O30" s="11">
        <f>'[1]state-nonMedicaid-rates'!N17</f>
        <v>9.2419196140843832E-2</v>
      </c>
      <c r="P30" s="11">
        <f>'[1]state-nonMedicaid-rates'!O17</f>
        <v>0.54404016063597171</v>
      </c>
      <c r="Q30" s="11">
        <f>'[1]state-nonMedicaid-rates'!P17</f>
        <v>0.25885836050795075</v>
      </c>
      <c r="R30" s="11">
        <f>'[1]state-nonMedicaid-rates'!Q17</f>
        <v>8.7885092140007059E-2</v>
      </c>
      <c r="S30" s="11">
        <f>'[1]state-nonMedicaid-rates'!R17</f>
        <v>0.10921638671607049</v>
      </c>
      <c r="T30" s="11">
        <f>'[1]state-nonMedicaid-rates'!S17</f>
        <v>3.921871670590725E-2</v>
      </c>
      <c r="U30" s="11">
        <f>'[1]state-nonMedicaid-rates'!T17</f>
        <v>0.96078128329409274</v>
      </c>
      <c r="V30" s="11">
        <f>'[1]state-nonMedicaid-rates'!U17</f>
        <v>0.95646876818688054</v>
      </c>
      <c r="W30" s="11">
        <f>'[1]state-nonMedicaid-rates'!V17</f>
        <v>4.3531231813119416E-2</v>
      </c>
      <c r="X30" s="11">
        <f>'[1]state-nonMedicaid-rates'!W17</f>
        <v>3.8462638276153011E-2</v>
      </c>
      <c r="Y30" s="11">
        <f>'[1]state-nonMedicaid-rates'!X17</f>
        <v>0.96153736172384707</v>
      </c>
      <c r="Z30" s="11">
        <f>'[1]state-nonMedicaid-rates'!Y17</f>
        <v>0.8506169398140242</v>
      </c>
      <c r="AA30" s="11">
        <f>'[1]state-nonMedicaid-rates'!Z17</f>
        <v>5.3587180320576654E-2</v>
      </c>
      <c r="AB30" s="11">
        <f>'[1]state-nonMedicaid-rates'!AA17</f>
        <v>9.5795879865399128E-2</v>
      </c>
      <c r="AC30" s="11">
        <f>'[1]state-nonMedicaid-rates'!AB17</f>
        <v>6.6798638697739651E-2</v>
      </c>
      <c r="AD30" s="11">
        <f>'[1]state-nonMedicaid-rates'!AC17</f>
        <v>0.93320136130226039</v>
      </c>
      <c r="AE30" s="11">
        <f>'[1]state-nonMedicaid-rates'!AD17</f>
        <v>0.18735442569704716</v>
      </c>
      <c r="AF30" s="11">
        <f>'[1]state-nonMedicaid-rates'!AE17</f>
        <v>0.81264557430295292</v>
      </c>
      <c r="AG30" s="11">
        <f>'[1]state-nonMedicaid-rates'!AF17</f>
        <v>4.371733521412436E-2</v>
      </c>
      <c r="AH30" s="11">
        <f>'[1]state-nonMedicaid-rates'!AG17</f>
        <v>0.95628266478587565</v>
      </c>
      <c r="AI30" s="11">
        <f>'[1]state-nonMedicaid-rates'!AH17</f>
        <v>0.13626658030352204</v>
      </c>
      <c r="AJ30" s="11">
        <f>'[1]state-nonMedicaid-rates'!AI17</f>
        <v>1.0016942735714653E-2</v>
      </c>
      <c r="AK30" s="11">
        <f>'[1]state-nonMedicaid-rates'!AJ17</f>
        <v>2.7761170387385164E-2</v>
      </c>
      <c r="AL30" s="11">
        <f>'[1]state-nonMedicaid-rates'!AK17</f>
        <v>0.82595530657337812</v>
      </c>
      <c r="AM30" s="11">
        <f>'[1]state-nonMedicaid-rates'!AL17</f>
        <v>6.2919823345820039E-2</v>
      </c>
      <c r="AN30" s="11">
        <f>'[1]state-nonMedicaid-rates'!AM17</f>
        <v>0.93708017665417997</v>
      </c>
      <c r="AO30" s="11">
        <f>'[1]state-nonMedicaid-rates'!AN17</f>
        <v>4.0823063974983254E-2</v>
      </c>
      <c r="AP30" s="11">
        <f>'[1]state-nonMedicaid-rates'!AO17</f>
        <v>0.95917693602501686</v>
      </c>
      <c r="AQ30" s="11">
        <f>'[1]state-nonMedicaid-rates'!AP17</f>
        <v>0.89289409048269408</v>
      </c>
      <c r="AR30" s="11">
        <f>'[1]state-nonMedicaid-rates'!AQ17</f>
        <v>0.10710590951730589</v>
      </c>
      <c r="AS30" s="11">
        <f>'[1]state-nonMedicaid-rates'!AR17</f>
        <v>0.13658243492486105</v>
      </c>
      <c r="AT30" s="11">
        <f>'[1]state-nonMedicaid-rates'!AS17</f>
        <v>0.86341756507513889</v>
      </c>
    </row>
    <row r="31" spans="1:46" x14ac:dyDescent="0.35">
      <c r="A31" s="10" t="s">
        <v>69</v>
      </c>
      <c r="B31" s="3" t="s">
        <v>61</v>
      </c>
      <c r="C31" s="11">
        <f>'[1]state-Medicaid-rates'!B19</f>
        <v>0.18014103421104549</v>
      </c>
      <c r="D31" s="11">
        <f>'[1]state-Medicaid-rates'!C19</f>
        <v>0.1916139180444138</v>
      </c>
      <c r="E31" s="11">
        <f>'[1]state-Medicaid-rates'!D19</f>
        <v>0.38752557757220435</v>
      </c>
      <c r="F31" s="11">
        <f>'[1]state-Medicaid-rates'!E19</f>
        <v>0.18632374476582195</v>
      </c>
      <c r="G31" s="11">
        <f>'[1]state-Medicaid-rates'!F19</f>
        <v>5.4395725406514273E-2</v>
      </c>
      <c r="H31" s="11">
        <f>'[1]state-Medicaid-rates'!G19</f>
        <v>0.59121340532898736</v>
      </c>
      <c r="I31" s="11">
        <f>'[1]state-Medicaid-rates'!H19</f>
        <v>0.2196830793978729</v>
      </c>
      <c r="J31" s="11">
        <f>'[1]state-Medicaid-rates'!I19</f>
        <v>8.9842752851048466E-2</v>
      </c>
      <c r="K31" s="11">
        <f>'[1]state-Medicaid-rates'!J19</f>
        <v>9.9260762422091198E-2</v>
      </c>
      <c r="L31" s="11">
        <f>'[1]state-Medicaid-rates'!K19</f>
        <v>0.45441971566374295</v>
      </c>
      <c r="M31" s="11">
        <f>'[1]state-Medicaid-rates'!L19</f>
        <v>0.22985037263297117</v>
      </c>
      <c r="N31" s="11">
        <f>'[1]state-Medicaid-rates'!M19</f>
        <v>0.10482599012920711</v>
      </c>
      <c r="O31" s="11">
        <f>'[1]state-Medicaid-rates'!N19</f>
        <v>0.21090392157407886</v>
      </c>
      <c r="P31" s="11">
        <f>'[1]state-Medicaid-rates'!O19</f>
        <v>0.42573577716354072</v>
      </c>
      <c r="Q31" s="11">
        <f>'[1]state-Medicaid-rates'!P19</f>
        <v>0.18960677709428125</v>
      </c>
      <c r="R31" s="11">
        <f>'[1]state-Medicaid-rates'!Q19</f>
        <v>0.18819769364962499</v>
      </c>
      <c r="S31" s="11">
        <f>'[1]state-Medicaid-rates'!R19</f>
        <v>0.19645975209255312</v>
      </c>
      <c r="T31" s="11">
        <f>'[1]state-Medicaid-rates'!S19</f>
        <v>6.925654598228452E-2</v>
      </c>
      <c r="U31" s="11">
        <f>'[1]state-Medicaid-rates'!T19</f>
        <v>0.93074345401771552</v>
      </c>
      <c r="V31" s="11">
        <f>'[1]state-Medicaid-rates'!U19</f>
        <v>0.96457054121453945</v>
      </c>
      <c r="W31" s="11">
        <f>'[1]state-Medicaid-rates'!V19</f>
        <v>3.5429458785460499E-2</v>
      </c>
      <c r="X31" s="11">
        <f>'[1]state-Medicaid-rates'!W19</f>
        <v>7.428943427079196E-2</v>
      </c>
      <c r="Y31" s="11">
        <f>'[1]state-Medicaid-rates'!X19</f>
        <v>0.92571056572920807</v>
      </c>
      <c r="Z31" s="11">
        <f>'[1]state-Medicaid-rates'!Y19</f>
        <v>0.68303182317356026</v>
      </c>
      <c r="AA31" s="11">
        <f>'[1]state-Medicaid-rates'!Z19</f>
        <v>9.7181304654198886E-2</v>
      </c>
      <c r="AB31" s="11">
        <f>'[1]state-Medicaid-rates'!AA19</f>
        <v>0.21978687217224099</v>
      </c>
      <c r="AC31" s="11">
        <f>'[1]state-Medicaid-rates'!AB19</f>
        <v>0.10228108418613688</v>
      </c>
      <c r="AD31" s="11">
        <f>'[1]state-Medicaid-rates'!AC19</f>
        <v>0.89771891581386321</v>
      </c>
      <c r="AE31" s="11">
        <f>'[1]state-Medicaid-rates'!AD19</f>
        <v>0.24823078709005006</v>
      </c>
      <c r="AF31" s="11">
        <f>'[1]state-Medicaid-rates'!AE19</f>
        <v>0.7517692129099498</v>
      </c>
      <c r="AG31" s="11">
        <f>'[1]state-Medicaid-rates'!AF19</f>
        <v>2.708931447671108E-2</v>
      </c>
      <c r="AH31" s="11">
        <f>'[1]state-Medicaid-rates'!AG19</f>
        <v>0.97291068552328897</v>
      </c>
      <c r="AI31" s="11">
        <f>'[1]state-Medicaid-rates'!AH19</f>
        <v>0.12157082544704019</v>
      </c>
      <c r="AJ31" s="11">
        <f>'[1]state-Medicaid-rates'!AI19</f>
        <v>1.0690250645221909E-2</v>
      </c>
      <c r="AK31" s="11">
        <f>'[1]state-Medicaid-rates'!AJ19</f>
        <v>2.4464593713128015E-2</v>
      </c>
      <c r="AL31" s="11">
        <f>'[1]state-Medicaid-rates'!AK19</f>
        <v>0.84327433019460984</v>
      </c>
      <c r="AM31" s="11">
        <f>'[1]state-Medicaid-rates'!AL19</f>
        <v>4.5818167194262759E-2</v>
      </c>
      <c r="AN31" s="11">
        <f>'[1]state-Medicaid-rates'!AM19</f>
        <v>0.95418183280573732</v>
      </c>
      <c r="AO31" s="11">
        <f>'[1]state-Medicaid-rates'!AN19</f>
        <v>0.11821857496721624</v>
      </c>
      <c r="AP31" s="11">
        <f>'[1]state-Medicaid-rates'!AO19</f>
        <v>0.88178142503278367</v>
      </c>
      <c r="AQ31" s="11">
        <f>'[1]state-Medicaid-rates'!AP19</f>
        <v>0.75627323366296684</v>
      </c>
      <c r="AR31" s="11">
        <f>'[1]state-Medicaid-rates'!AQ19</f>
        <v>0.24372676633703319</v>
      </c>
      <c r="AS31" s="11">
        <f>'[1]state-Medicaid-rates'!AR19</f>
        <v>0.21155546294199462</v>
      </c>
      <c r="AT31" s="11">
        <f>'[1]state-Medicaid-rates'!AS19</f>
        <v>0.78844453705800543</v>
      </c>
    </row>
    <row r="32" spans="1:46" x14ac:dyDescent="0.35">
      <c r="A32" s="12"/>
      <c r="B32" s="3" t="s">
        <v>58</v>
      </c>
      <c r="C32" s="11">
        <f>'[1]state-nonMedicaid-rates'!B19</f>
        <v>0.23701132336128064</v>
      </c>
      <c r="D32" s="11">
        <f>'[1]state-nonMedicaid-rates'!C19</f>
        <v>0.38795278694089164</v>
      </c>
      <c r="E32" s="11">
        <f>'[1]state-nonMedicaid-rates'!D19</f>
        <v>0.27782221043255112</v>
      </c>
      <c r="F32" s="11">
        <f>'[1]state-nonMedicaid-rates'!E19</f>
        <v>7.6190207301567156E-2</v>
      </c>
      <c r="G32" s="11">
        <f>'[1]state-nonMedicaid-rates'!F19</f>
        <v>2.1023471963709423E-2</v>
      </c>
      <c r="H32" s="11">
        <f>'[1]state-nonMedicaid-rates'!G19</f>
        <v>0.65307542544270336</v>
      </c>
      <c r="I32" s="11">
        <f>'[1]state-nonMedicaid-rates'!H19</f>
        <v>0.25661425669144461</v>
      </c>
      <c r="J32" s="11">
        <f>'[1]state-nonMedicaid-rates'!I19</f>
        <v>4.0672017631739416E-2</v>
      </c>
      <c r="K32" s="11">
        <f>'[1]state-nonMedicaid-rates'!J19</f>
        <v>4.9638300234112705E-2</v>
      </c>
      <c r="L32" s="11">
        <f>'[1]state-nonMedicaid-rates'!K19</f>
        <v>0.51129391733381224</v>
      </c>
      <c r="M32" s="11">
        <f>'[1]state-nonMedicaid-rates'!L19</f>
        <v>0.32024756174216945</v>
      </c>
      <c r="N32" s="11">
        <f>'[1]state-nonMedicaid-rates'!M19</f>
        <v>9.3378154627985308E-2</v>
      </c>
      <c r="O32" s="11">
        <f>'[1]state-nonMedicaid-rates'!N19</f>
        <v>7.5080366296033096E-2</v>
      </c>
      <c r="P32" s="11">
        <f>'[1]state-nonMedicaid-rates'!O19</f>
        <v>0.52703215128991299</v>
      </c>
      <c r="Q32" s="11">
        <f>'[1]state-nonMedicaid-rates'!P19</f>
        <v>0.34935569391358567</v>
      </c>
      <c r="R32" s="11">
        <f>'[1]state-nonMedicaid-rates'!Q19</f>
        <v>6.8886766951244072E-2</v>
      </c>
      <c r="S32" s="11">
        <f>'[1]state-nonMedicaid-rates'!R19</f>
        <v>5.4725387845257191E-2</v>
      </c>
      <c r="T32" s="11">
        <f>'[1]state-nonMedicaid-rates'!S19</f>
        <v>2.3833865229610968E-2</v>
      </c>
      <c r="U32" s="11">
        <f>'[1]state-nonMedicaid-rates'!T19</f>
        <v>0.97616613477038905</v>
      </c>
      <c r="V32" s="11">
        <f>'[1]state-nonMedicaid-rates'!U19</f>
        <v>0.97738175502756697</v>
      </c>
      <c r="W32" s="11">
        <f>'[1]state-nonMedicaid-rates'!V19</f>
        <v>2.2618244972433043E-2</v>
      </c>
      <c r="X32" s="11">
        <f>'[1]state-nonMedicaid-rates'!W19</f>
        <v>1.8922130670267448E-2</v>
      </c>
      <c r="Y32" s="11">
        <f>'[1]state-nonMedicaid-rates'!X19</f>
        <v>0.98107786932973262</v>
      </c>
      <c r="Z32" s="11">
        <f>'[1]state-nonMedicaid-rates'!Y19</f>
        <v>0.84195217292922386</v>
      </c>
      <c r="AA32" s="11">
        <f>'[1]state-nonMedicaid-rates'!Z19</f>
        <v>6.3266332652334945E-2</v>
      </c>
      <c r="AB32" s="11">
        <f>'[1]state-nonMedicaid-rates'!AA19</f>
        <v>9.4781494418441192E-2</v>
      </c>
      <c r="AC32" s="11">
        <f>'[1]state-nonMedicaid-rates'!AB19</f>
        <v>2.9282110314454268E-2</v>
      </c>
      <c r="AD32" s="11">
        <f>'[1]state-nonMedicaid-rates'!AC19</f>
        <v>0.97071788968554573</v>
      </c>
      <c r="AE32" s="11">
        <f>'[1]state-nonMedicaid-rates'!AD19</f>
        <v>0.18894936387026734</v>
      </c>
      <c r="AF32" s="11">
        <f>'[1]state-nonMedicaid-rates'!AE19</f>
        <v>0.81105063612973272</v>
      </c>
      <c r="AG32" s="11">
        <f>'[1]state-nonMedicaid-rates'!AF19</f>
        <v>2.4444559596203692E-2</v>
      </c>
      <c r="AH32" s="11">
        <f>'[1]state-nonMedicaid-rates'!AG19</f>
        <v>0.97555544040379638</v>
      </c>
      <c r="AI32" s="11">
        <f>'[1]state-nonMedicaid-rates'!AH19</f>
        <v>7.4451694583276787E-2</v>
      </c>
      <c r="AJ32" s="11">
        <f>'[1]state-nonMedicaid-rates'!AI19</f>
        <v>5.1935623618448671E-3</v>
      </c>
      <c r="AK32" s="11">
        <f>'[1]state-nonMedicaid-rates'!AJ19</f>
        <v>1.6481074621930783E-2</v>
      </c>
      <c r="AL32" s="11">
        <f>'[1]state-nonMedicaid-rates'!AK19</f>
        <v>0.90387366843294759</v>
      </c>
      <c r="AM32" s="11">
        <f>'[1]state-nonMedicaid-rates'!AL19</f>
        <v>2.6755031603166494E-2</v>
      </c>
      <c r="AN32" s="11">
        <f>'[1]state-nonMedicaid-rates'!AM19</f>
        <v>0.9732449683968335</v>
      </c>
      <c r="AO32" s="11">
        <f>'[1]state-nonMedicaid-rates'!AN19</f>
        <v>3.6672671600091626E-2</v>
      </c>
      <c r="AP32" s="11">
        <f>'[1]state-nonMedicaid-rates'!AO19</f>
        <v>0.96332732839990831</v>
      </c>
      <c r="AQ32" s="11">
        <f>'[1]state-nonMedicaid-rates'!AP19</f>
        <v>0.92530807668578285</v>
      </c>
      <c r="AR32" s="11">
        <f>'[1]state-nonMedicaid-rates'!AQ19</f>
        <v>7.469192331421716E-2</v>
      </c>
      <c r="AS32" s="11">
        <f>'[1]state-nonMedicaid-rates'!AR19</f>
        <v>8.5011809888741907E-2</v>
      </c>
      <c r="AT32" s="11">
        <f>'[1]state-nonMedicaid-rates'!AS19</f>
        <v>0.91498819011125809</v>
      </c>
    </row>
    <row r="33" spans="1:46" x14ac:dyDescent="0.35">
      <c r="A33" s="10" t="s">
        <v>70</v>
      </c>
      <c r="B33" s="3" t="s">
        <v>61</v>
      </c>
      <c r="C33" s="11">
        <f>'[1]state-Medicaid-rates'!B21</f>
        <v>0.10236693180045232</v>
      </c>
      <c r="D33" s="11">
        <f>'[1]state-Medicaid-rates'!C21</f>
        <v>0.17779051676020347</v>
      </c>
      <c r="E33" s="11">
        <f>'[1]state-Medicaid-rates'!D21</f>
        <v>0.37461427148685489</v>
      </c>
      <c r="F33" s="11">
        <f>'[1]state-Medicaid-rates'!E21</f>
        <v>0.24213997882035113</v>
      </c>
      <c r="G33" s="11">
        <f>'[1]state-Medicaid-rates'!F21</f>
        <v>0.10308830113213818</v>
      </c>
      <c r="H33" s="11">
        <f>'[1]state-Medicaid-rates'!G21</f>
        <v>0.5656649882480278</v>
      </c>
      <c r="I33" s="11">
        <f>'[1]state-Medicaid-rates'!H21</f>
        <v>0.19808593883848341</v>
      </c>
      <c r="J33" s="11">
        <f>'[1]state-Medicaid-rates'!I21</f>
        <v>7.7387494730462719E-2</v>
      </c>
      <c r="K33" s="11">
        <f>'[1]state-Medicaid-rates'!J21</f>
        <v>0.15886157818302613</v>
      </c>
      <c r="L33" s="11">
        <f>'[1]state-Medicaid-rates'!K21</f>
        <v>0.49953201223360411</v>
      </c>
      <c r="M33" s="11">
        <f>'[1]state-Medicaid-rates'!L21</f>
        <v>0.17946926865295479</v>
      </c>
      <c r="N33" s="11">
        <f>'[1]state-Medicaid-rates'!M21</f>
        <v>0.10405036875684881</v>
      </c>
      <c r="O33" s="11">
        <f>'[1]state-Medicaid-rates'!N21</f>
        <v>0.21694835035659221</v>
      </c>
      <c r="P33" s="11">
        <f>'[1]state-Medicaid-rates'!O21</f>
        <v>0.39452913821955493</v>
      </c>
      <c r="Q33" s="11">
        <f>'[1]state-Medicaid-rates'!P21</f>
        <v>0.25390337760043391</v>
      </c>
      <c r="R33" s="11">
        <f>'[1]state-Medicaid-rates'!Q21</f>
        <v>0.10875415956096635</v>
      </c>
      <c r="S33" s="11">
        <f>'[1]state-Medicaid-rates'!R21</f>
        <v>0.24281332461904487</v>
      </c>
      <c r="T33" s="11">
        <f>'[1]state-Medicaid-rates'!S21</f>
        <v>3.5796173858175427E-2</v>
      </c>
      <c r="U33" s="11">
        <f>'[1]state-Medicaid-rates'!T21</f>
        <v>0.96420382614182454</v>
      </c>
      <c r="V33" s="11">
        <f>'[1]state-Medicaid-rates'!U21</f>
        <v>0.95197073303808566</v>
      </c>
      <c r="W33" s="11">
        <f>'[1]state-Medicaid-rates'!V21</f>
        <v>4.8029266961914265E-2</v>
      </c>
      <c r="X33" s="11">
        <f>'[1]state-Medicaid-rates'!W21</f>
        <v>4.7712996683839333E-2</v>
      </c>
      <c r="Y33" s="11">
        <f>'[1]state-Medicaid-rates'!X21</f>
        <v>0.95228700331616067</v>
      </c>
      <c r="Z33" s="11">
        <f>'[1]state-Medicaid-rates'!Y21</f>
        <v>0.81823977409588566</v>
      </c>
      <c r="AA33" s="11">
        <f>'[1]state-Medicaid-rates'!Z21</f>
        <v>5.7052376137976035E-2</v>
      </c>
      <c r="AB33" s="11">
        <f>'[1]state-Medicaid-rates'!AA21</f>
        <v>0.12470784976613834</v>
      </c>
      <c r="AC33" s="11">
        <f>'[1]state-Medicaid-rates'!AB21</f>
        <v>8.5338046964825484E-2</v>
      </c>
      <c r="AD33" s="11">
        <f>'[1]state-Medicaid-rates'!AC21</f>
        <v>0.91466195303517439</v>
      </c>
      <c r="AE33" s="11">
        <f>'[1]state-Medicaid-rates'!AD21</f>
        <v>0.27056840570894358</v>
      </c>
      <c r="AF33" s="11">
        <f>'[1]state-Medicaid-rates'!AE21</f>
        <v>0.72943159429105631</v>
      </c>
      <c r="AG33" s="11">
        <f>'[1]state-Medicaid-rates'!AF21</f>
        <v>7.2989539825012217E-2</v>
      </c>
      <c r="AH33" s="11">
        <f>'[1]state-Medicaid-rates'!AG21</f>
        <v>0.92701046017498778</v>
      </c>
      <c r="AI33" s="11">
        <f>'[1]state-Medicaid-rates'!AH21</f>
        <v>0.19564723530562089</v>
      </c>
      <c r="AJ33" s="11">
        <f>'[1]state-Medicaid-rates'!AI21</f>
        <v>6.4429255849560493E-3</v>
      </c>
      <c r="AK33" s="11">
        <f>'[1]state-Medicaid-rates'!AJ21</f>
        <v>3.1692045204878484E-2</v>
      </c>
      <c r="AL33" s="11">
        <f>'[1]state-Medicaid-rates'!AK21</f>
        <v>0.76621779390454459</v>
      </c>
      <c r="AM33" s="11">
        <f>'[1]state-Medicaid-rates'!AL21</f>
        <v>0.14490114440802748</v>
      </c>
      <c r="AN33" s="11">
        <f>'[1]state-Medicaid-rates'!AM21</f>
        <v>0.85509885559197252</v>
      </c>
      <c r="AO33" s="11">
        <f>'[1]state-Medicaid-rates'!AN21</f>
        <v>0.15634730576145092</v>
      </c>
      <c r="AP33" s="11">
        <f>'[1]state-Medicaid-rates'!AO21</f>
        <v>0.84365269423854916</v>
      </c>
      <c r="AQ33" s="11">
        <f>'[1]state-Medicaid-rates'!AP21</f>
        <v>0.73150711786345834</v>
      </c>
      <c r="AR33" s="11">
        <f>'[1]state-Medicaid-rates'!AQ21</f>
        <v>0.26849288213654166</v>
      </c>
      <c r="AS33" s="11">
        <f>'[1]state-Medicaid-rates'!AR21</f>
        <v>0.27929327453196329</v>
      </c>
      <c r="AT33" s="11">
        <f>'[1]state-Medicaid-rates'!AS21</f>
        <v>0.72070672546803671</v>
      </c>
    </row>
    <row r="34" spans="1:46" x14ac:dyDescent="0.35">
      <c r="A34" s="12"/>
      <c r="B34" s="3" t="s">
        <v>58</v>
      </c>
      <c r="C34" s="11">
        <f>'[1]state-nonMedicaid-rates'!B21</f>
        <v>0.2064445845353762</v>
      </c>
      <c r="D34" s="11">
        <f>'[1]state-nonMedicaid-rates'!C21</f>
        <v>0.32004846694341288</v>
      </c>
      <c r="E34" s="11">
        <f>'[1]state-nonMedicaid-rates'!D21</f>
        <v>0.31150595813158299</v>
      </c>
      <c r="F34" s="11">
        <f>'[1]state-nonMedicaid-rates'!E21</f>
        <v>0.11990813759554056</v>
      </c>
      <c r="G34" s="11">
        <f>'[1]state-nonMedicaid-rates'!F21</f>
        <v>4.2092852794087303E-2</v>
      </c>
      <c r="H34" s="11">
        <f>'[1]state-nonMedicaid-rates'!G21</f>
        <v>0.65842327232658648</v>
      </c>
      <c r="I34" s="11">
        <f>'[1]state-nonMedicaid-rates'!H21</f>
        <v>0.19789017401810977</v>
      </c>
      <c r="J34" s="11">
        <f>'[1]state-nonMedicaid-rates'!I21</f>
        <v>5.3249917267425902E-2</v>
      </c>
      <c r="K34" s="11">
        <f>'[1]state-nonMedicaid-rates'!J21</f>
        <v>9.0436636387877745E-2</v>
      </c>
      <c r="L34" s="11">
        <f>'[1]state-nonMedicaid-rates'!K21</f>
        <v>0.62349045603111686</v>
      </c>
      <c r="M34" s="11">
        <f>'[1]state-nonMedicaid-rates'!L21</f>
        <v>0.19204557098613795</v>
      </c>
      <c r="N34" s="11">
        <f>'[1]state-nonMedicaid-rates'!M21</f>
        <v>8.3463987546447641E-2</v>
      </c>
      <c r="O34" s="11">
        <f>'[1]state-nonMedicaid-rates'!N21</f>
        <v>0.10099998543629754</v>
      </c>
      <c r="P34" s="11">
        <f>'[1]state-nonMedicaid-rates'!O21</f>
        <v>0.52031593454760494</v>
      </c>
      <c r="Q34" s="11">
        <f>'[1]state-nonMedicaid-rates'!P21</f>
        <v>0.25097748133992054</v>
      </c>
      <c r="R34" s="11">
        <f>'[1]state-nonMedicaid-rates'!Q21</f>
        <v>0.10711762983468535</v>
      </c>
      <c r="S34" s="11">
        <f>'[1]state-nonMedicaid-rates'!R21</f>
        <v>0.12158895427778911</v>
      </c>
      <c r="T34" s="11">
        <f>'[1]state-nonMedicaid-rates'!S21</f>
        <v>4.7553241799394373E-2</v>
      </c>
      <c r="U34" s="11">
        <f>'[1]state-nonMedicaid-rates'!T21</f>
        <v>0.95244675820060565</v>
      </c>
      <c r="V34" s="11">
        <f>'[1]state-nonMedicaid-rates'!U21</f>
        <v>0.95003112066431805</v>
      </c>
      <c r="W34" s="11">
        <f>'[1]state-nonMedicaid-rates'!V21</f>
        <v>4.996887933568199E-2</v>
      </c>
      <c r="X34" s="11">
        <f>'[1]state-nonMedicaid-rates'!W21</f>
        <v>3.5534976095641817E-2</v>
      </c>
      <c r="Y34" s="11">
        <f>'[1]state-nonMedicaid-rates'!X21</f>
        <v>0.96446502390435818</v>
      </c>
      <c r="Z34" s="11">
        <f>'[1]state-nonMedicaid-rates'!Y21</f>
        <v>0.85724901581909219</v>
      </c>
      <c r="AA34" s="11">
        <f>'[1]state-nonMedicaid-rates'!Z21</f>
        <v>5.2340967042734658E-2</v>
      </c>
      <c r="AB34" s="11">
        <f>'[1]state-nonMedicaid-rates'!AA21</f>
        <v>9.0410017138173163E-2</v>
      </c>
      <c r="AC34" s="11">
        <f>'[1]state-nonMedicaid-rates'!AB21</f>
        <v>7.2716705728226819E-2</v>
      </c>
      <c r="AD34" s="11">
        <f>'[1]state-nonMedicaid-rates'!AC21</f>
        <v>0.92728329427177314</v>
      </c>
      <c r="AE34" s="11">
        <f>'[1]state-nonMedicaid-rates'!AD21</f>
        <v>0.17102296720515761</v>
      </c>
      <c r="AF34" s="11">
        <f>'[1]state-nonMedicaid-rates'!AE21</f>
        <v>0.82897703279484247</v>
      </c>
      <c r="AG34" s="11">
        <f>'[1]state-nonMedicaid-rates'!AF21</f>
        <v>4.0441893825091224E-2</v>
      </c>
      <c r="AH34" s="11">
        <f>'[1]state-nonMedicaid-rates'!AG21</f>
        <v>0.95955810617490878</v>
      </c>
      <c r="AI34" s="11">
        <f>'[1]state-nonMedicaid-rates'!AH21</f>
        <v>0.11694338142748624</v>
      </c>
      <c r="AJ34" s="11">
        <f>'[1]state-nonMedicaid-rates'!AI21</f>
        <v>9.1025037388685875E-3</v>
      </c>
      <c r="AK34" s="11">
        <f>'[1]state-nonMedicaid-rates'!AJ21</f>
        <v>1.7023611302301272E-2</v>
      </c>
      <c r="AL34" s="11">
        <f>'[1]state-nonMedicaid-rates'!AK21</f>
        <v>0.85693050353134392</v>
      </c>
      <c r="AM34" s="11">
        <f>'[1]state-nonMedicaid-rates'!AL21</f>
        <v>7.2752922193699637E-2</v>
      </c>
      <c r="AN34" s="11">
        <f>'[1]state-nonMedicaid-rates'!AM21</f>
        <v>0.92724707780630045</v>
      </c>
      <c r="AO34" s="11">
        <f>'[1]state-nonMedicaid-rates'!AN21</f>
        <v>6.1972133515604065E-2</v>
      </c>
      <c r="AP34" s="11">
        <f>'[1]state-nonMedicaid-rates'!AO21</f>
        <v>0.93802786648439596</v>
      </c>
      <c r="AQ34" s="11">
        <f>'[1]state-nonMedicaid-rates'!AP21</f>
        <v>0.87499225898538668</v>
      </c>
      <c r="AR34" s="11">
        <f>'[1]state-nonMedicaid-rates'!AQ21</f>
        <v>0.12500774101461326</v>
      </c>
      <c r="AS34" s="11">
        <f>'[1]state-nonMedicaid-rates'!AR21</f>
        <v>0.15441687258269701</v>
      </c>
      <c r="AT34" s="11">
        <f>'[1]state-nonMedicaid-rates'!AS21</f>
        <v>0.84558312741730302</v>
      </c>
    </row>
    <row r="35" spans="1:46" x14ac:dyDescent="0.35">
      <c r="A35" s="10" t="s">
        <v>71</v>
      </c>
      <c r="B35" s="3" t="s">
        <v>61</v>
      </c>
      <c r="C35" s="11">
        <f>'[1]state-Medicaid-rates'!B23</f>
        <v>0.1394736223953349</v>
      </c>
      <c r="D35" s="11">
        <f>'[1]state-Medicaid-rates'!C23</f>
        <v>0.25200787092288085</v>
      </c>
      <c r="E35" s="11">
        <f>'[1]state-Medicaid-rates'!D23</f>
        <v>0.29823922792270513</v>
      </c>
      <c r="F35" s="11">
        <f>'[1]state-Medicaid-rates'!E23</f>
        <v>0.21275237955310616</v>
      </c>
      <c r="G35" s="11">
        <f>'[1]state-Medicaid-rates'!F23</f>
        <v>9.7526899205972947E-2</v>
      </c>
      <c r="H35" s="11">
        <f>'[1]state-Medicaid-rates'!G23</f>
        <v>0.51562868625492397</v>
      </c>
      <c r="I35" s="11">
        <f>'[1]state-Medicaid-rates'!H23</f>
        <v>0.23151221434376265</v>
      </c>
      <c r="J35" s="11">
        <f>'[1]state-Medicaid-rates'!I23</f>
        <v>8.9289860323831433E-2</v>
      </c>
      <c r="K35" s="11">
        <f>'[1]state-Medicaid-rates'!J23</f>
        <v>0.16356923907748197</v>
      </c>
      <c r="L35" s="11">
        <f>'[1]state-Medicaid-rates'!K23</f>
        <v>0.40787485444907084</v>
      </c>
      <c r="M35" s="11">
        <f>'[1]state-Medicaid-rates'!L23</f>
        <v>0.29082034711530003</v>
      </c>
      <c r="N35" s="11">
        <f>'[1]state-Medicaid-rates'!M23</f>
        <v>0.11560430749496232</v>
      </c>
      <c r="O35" s="11">
        <f>'[1]state-Medicaid-rates'!N23</f>
        <v>0.18570049094066687</v>
      </c>
      <c r="P35" s="11">
        <f>'[1]state-Medicaid-rates'!O23</f>
        <v>0.40671449787462671</v>
      </c>
      <c r="Q35" s="11">
        <f>'[1]state-Medicaid-rates'!P23</f>
        <v>0.22225827619844624</v>
      </c>
      <c r="R35" s="11">
        <f>'[1]state-Medicaid-rates'!Q23</f>
        <v>0.15921633879879557</v>
      </c>
      <c r="S35" s="11">
        <f>'[1]state-Medicaid-rates'!R23</f>
        <v>0.21181088712813148</v>
      </c>
      <c r="T35" s="11">
        <f>'[1]state-Medicaid-rates'!S23</f>
        <v>6.3070697428725703E-2</v>
      </c>
      <c r="U35" s="11">
        <f>'[1]state-Medicaid-rates'!T23</f>
        <v>0.93692930257127427</v>
      </c>
      <c r="V35" s="11">
        <f>'[1]state-Medicaid-rates'!U23</f>
        <v>0.94591948829034433</v>
      </c>
      <c r="W35" s="11">
        <f>'[1]state-Medicaid-rates'!V23</f>
        <v>5.4080511709655679E-2</v>
      </c>
      <c r="X35" s="11">
        <f>'[1]state-Medicaid-rates'!W23</f>
        <v>7.3137434374759891E-2</v>
      </c>
      <c r="Y35" s="11">
        <f>'[1]state-Medicaid-rates'!X23</f>
        <v>0.92686256562524005</v>
      </c>
      <c r="Z35" s="11">
        <f>'[1]state-Medicaid-rates'!Y23</f>
        <v>0.75390742263693511</v>
      </c>
      <c r="AA35" s="11">
        <f>'[1]state-Medicaid-rates'!Z23</f>
        <v>6.8526699316254283E-2</v>
      </c>
      <c r="AB35" s="11">
        <f>'[1]state-Medicaid-rates'!AA23</f>
        <v>0.17756587804681065</v>
      </c>
      <c r="AC35" s="11">
        <f>'[1]state-Medicaid-rates'!AB23</f>
        <v>0.14118770053379701</v>
      </c>
      <c r="AD35" s="11">
        <f>'[1]state-Medicaid-rates'!AC23</f>
        <v>0.85881229946620297</v>
      </c>
      <c r="AE35" s="11">
        <f>'[1]state-Medicaid-rates'!AD23</f>
        <v>0.31061282581409116</v>
      </c>
      <c r="AF35" s="11">
        <f>'[1]state-Medicaid-rates'!AE23</f>
        <v>0.68938717418590889</v>
      </c>
      <c r="AG35" s="11">
        <f>'[1]state-Medicaid-rates'!AF23</f>
        <v>7.2182782439357121E-2</v>
      </c>
      <c r="AH35" s="11">
        <f>'[1]state-Medicaid-rates'!AG23</f>
        <v>0.92781721756064284</v>
      </c>
      <c r="AI35" s="11">
        <f>'[1]state-Medicaid-rates'!AH23</f>
        <v>0.10464792056780635</v>
      </c>
      <c r="AJ35" s="11">
        <f>'[1]state-Medicaid-rates'!AI23</f>
        <v>1.7089027496837009E-2</v>
      </c>
      <c r="AK35" s="11">
        <f>'[1]state-Medicaid-rates'!AJ23</f>
        <v>1.27316082587304E-2</v>
      </c>
      <c r="AL35" s="11">
        <f>'[1]state-Medicaid-rates'!AK23</f>
        <v>0.86553144367662627</v>
      </c>
      <c r="AM35" s="11">
        <f>'[1]state-Medicaid-rates'!AL23</f>
        <v>5.1057439815725497E-2</v>
      </c>
      <c r="AN35" s="11">
        <f>'[1]state-Medicaid-rates'!AM23</f>
        <v>0.94894256018427459</v>
      </c>
      <c r="AO35" s="11">
        <f>'[1]state-Medicaid-rates'!AN23</f>
        <v>0.11823068832799202</v>
      </c>
      <c r="AP35" s="11">
        <f>'[1]state-Medicaid-rates'!AO23</f>
        <v>0.881769311672008</v>
      </c>
      <c r="AQ35" s="11">
        <f>'[1]state-Medicaid-rates'!AP23</f>
        <v>0.72410315588054031</v>
      </c>
      <c r="AR35" s="11">
        <f>'[1]state-Medicaid-rates'!AQ23</f>
        <v>0.27589684411945975</v>
      </c>
      <c r="AS35" s="11">
        <f>'[1]state-Medicaid-rates'!AR23</f>
        <v>0.27695549383957169</v>
      </c>
      <c r="AT35" s="11">
        <f>'[1]state-Medicaid-rates'!AS23</f>
        <v>0.72304450616042826</v>
      </c>
    </row>
    <row r="36" spans="1:46" x14ac:dyDescent="0.35">
      <c r="A36" s="12"/>
      <c r="B36" s="3" t="s">
        <v>58</v>
      </c>
      <c r="C36" s="11">
        <f>'[1]state-nonMedicaid-rates'!B23</f>
        <v>0.16755669605320889</v>
      </c>
      <c r="D36" s="11">
        <f>'[1]state-nonMedicaid-rates'!C23</f>
        <v>0.32306990169215027</v>
      </c>
      <c r="E36" s="11">
        <f>'[1]state-nonMedicaid-rates'!D23</f>
        <v>0.33209754472644709</v>
      </c>
      <c r="F36" s="11">
        <f>'[1]state-nonMedicaid-rates'!E23</f>
        <v>0.13203376265914488</v>
      </c>
      <c r="G36" s="11">
        <f>'[1]state-nonMedicaid-rates'!F23</f>
        <v>4.5242094869048836E-2</v>
      </c>
      <c r="H36" s="11">
        <f>'[1]state-nonMedicaid-rates'!G23</f>
        <v>0.62884890301981533</v>
      </c>
      <c r="I36" s="11">
        <f>'[1]state-nonMedicaid-rates'!H23</f>
        <v>0.21825711188354241</v>
      </c>
      <c r="J36" s="11">
        <f>'[1]state-nonMedicaid-rates'!I23</f>
        <v>6.2083706326800527E-2</v>
      </c>
      <c r="K36" s="11">
        <f>'[1]state-nonMedicaid-rates'!J23</f>
        <v>9.0810278769841588E-2</v>
      </c>
      <c r="L36" s="11">
        <f>'[1]state-nonMedicaid-rates'!K23</f>
        <v>0.58532982610550222</v>
      </c>
      <c r="M36" s="11">
        <f>'[1]state-nonMedicaid-rates'!L23</f>
        <v>0.21465043178102711</v>
      </c>
      <c r="N36" s="11">
        <f>'[1]state-nonMedicaid-rates'!M23</f>
        <v>9.1297392273394493E-2</v>
      </c>
      <c r="O36" s="11">
        <f>'[1]state-nonMedicaid-rates'!N23</f>
        <v>0.10872234984007616</v>
      </c>
      <c r="P36" s="11">
        <f>'[1]state-nonMedicaid-rates'!O23</f>
        <v>0.51855556421719684</v>
      </c>
      <c r="Q36" s="11">
        <f>'[1]state-nonMedicaid-rates'!P23</f>
        <v>0.25330037663701249</v>
      </c>
      <c r="R36" s="11">
        <f>'[1]state-nonMedicaid-rates'!Q23</f>
        <v>0.10066119457964233</v>
      </c>
      <c r="S36" s="11">
        <f>'[1]state-nonMedicaid-rates'!R23</f>
        <v>0.12748286456614838</v>
      </c>
      <c r="T36" s="11">
        <f>'[1]state-nonMedicaid-rates'!S23</f>
        <v>3.8895240503324074E-2</v>
      </c>
      <c r="U36" s="11">
        <f>'[1]state-nonMedicaid-rates'!T23</f>
        <v>0.96110475949667595</v>
      </c>
      <c r="V36" s="11">
        <f>'[1]state-nonMedicaid-rates'!U23</f>
        <v>0.95980028970731623</v>
      </c>
      <c r="W36" s="11">
        <f>'[1]state-nonMedicaid-rates'!V23</f>
        <v>4.0199710292683773E-2</v>
      </c>
      <c r="X36" s="11">
        <f>'[1]state-nonMedicaid-rates'!W23</f>
        <v>3.7362273764242344E-2</v>
      </c>
      <c r="Y36" s="11">
        <f>'[1]state-nonMedicaid-rates'!X23</f>
        <v>0.96263772623575772</v>
      </c>
      <c r="Z36" s="11">
        <f>'[1]state-nonMedicaid-rates'!Y23</f>
        <v>0.85015303364758632</v>
      </c>
      <c r="AA36" s="11">
        <f>'[1]state-nonMedicaid-rates'!Z23</f>
        <v>5.9707558133259543E-2</v>
      </c>
      <c r="AB36" s="11">
        <f>'[1]state-nonMedicaid-rates'!AA23</f>
        <v>9.0139408219154241E-2</v>
      </c>
      <c r="AC36" s="11">
        <f>'[1]state-nonMedicaid-rates'!AB23</f>
        <v>6.6820534539024604E-2</v>
      </c>
      <c r="AD36" s="11">
        <f>'[1]state-nonMedicaid-rates'!AC23</f>
        <v>0.93317946546097541</v>
      </c>
      <c r="AE36" s="11">
        <f>'[1]state-nonMedicaid-rates'!AD23</f>
        <v>0.18443675767749793</v>
      </c>
      <c r="AF36" s="11">
        <f>'[1]state-nonMedicaid-rates'!AE23</f>
        <v>0.8155632423225021</v>
      </c>
      <c r="AG36" s="11">
        <f>'[1]state-nonMedicaid-rates'!AF23</f>
        <v>4.100891623105582E-2</v>
      </c>
      <c r="AH36" s="11">
        <f>'[1]state-nonMedicaid-rates'!AG23</f>
        <v>0.95899108376894415</v>
      </c>
      <c r="AI36" s="11">
        <f>'[1]state-nonMedicaid-rates'!AH23</f>
        <v>0.12183952879424051</v>
      </c>
      <c r="AJ36" s="11">
        <f>'[1]state-nonMedicaid-rates'!AI23</f>
        <v>5.3561169303271263E-3</v>
      </c>
      <c r="AK36" s="11">
        <f>'[1]state-nonMedicaid-rates'!AJ23</f>
        <v>1.6627229790703801E-2</v>
      </c>
      <c r="AL36" s="11">
        <f>'[1]state-nonMedicaid-rates'!AK23</f>
        <v>0.8561771244847286</v>
      </c>
      <c r="AM36" s="11">
        <f>'[1]state-nonMedicaid-rates'!AL23</f>
        <v>6.6623176332278392E-2</v>
      </c>
      <c r="AN36" s="11">
        <f>'[1]state-nonMedicaid-rates'!AM23</f>
        <v>0.93337682366772168</v>
      </c>
      <c r="AO36" s="11">
        <f>'[1]state-nonMedicaid-rates'!AN23</f>
        <v>5.8074662881053167E-2</v>
      </c>
      <c r="AP36" s="11">
        <f>'[1]state-nonMedicaid-rates'!AO23</f>
        <v>0.94192533711894677</v>
      </c>
      <c r="AQ36" s="11">
        <f>'[1]state-nonMedicaid-rates'!AP23</f>
        <v>0.87750939771174485</v>
      </c>
      <c r="AR36" s="11">
        <f>'[1]state-nonMedicaid-rates'!AQ23</f>
        <v>0.1224906022882552</v>
      </c>
      <c r="AS36" s="11">
        <f>'[1]state-nonMedicaid-rates'!AR23</f>
        <v>0.14614828547758613</v>
      </c>
      <c r="AT36" s="11">
        <f>'[1]state-nonMedicaid-rates'!AS23</f>
        <v>0.85385171452241382</v>
      </c>
    </row>
    <row r="37" spans="1:46" x14ac:dyDescent="0.35">
      <c r="A37" s="10" t="s">
        <v>72</v>
      </c>
      <c r="B37" s="3" t="s">
        <v>61</v>
      </c>
      <c r="C37" s="11">
        <f>'[1]state-Medicaid-rates'!B25</f>
        <v>0.17127124621505929</v>
      </c>
      <c r="D37" s="11">
        <f>'[1]state-Medicaid-rates'!C25</f>
        <v>0.17831469719537288</v>
      </c>
      <c r="E37" s="11">
        <f>'[1]state-Medicaid-rates'!D25</f>
        <v>0.3447479466908569</v>
      </c>
      <c r="F37" s="11">
        <f>'[1]state-Medicaid-rates'!E25</f>
        <v>0.23507198698876153</v>
      </c>
      <c r="G37" s="11">
        <f>'[1]state-Medicaid-rates'!F25</f>
        <v>7.0594122909949319E-2</v>
      </c>
      <c r="H37" s="11">
        <f>'[1]state-Medicaid-rates'!G25</f>
        <v>0.59526359529750572</v>
      </c>
      <c r="I37" s="11">
        <f>'[1]state-Medicaid-rates'!H25</f>
        <v>0.22444770099415579</v>
      </c>
      <c r="J37" s="11">
        <f>'[1]state-Medicaid-rates'!I25</f>
        <v>6.4548329215065564E-2</v>
      </c>
      <c r="K37" s="11">
        <f>'[1]state-Medicaid-rates'!J25</f>
        <v>0.11574037449327285</v>
      </c>
      <c r="L37" s="11">
        <f>'[1]state-Medicaid-rates'!K25</f>
        <v>0.51697375331023543</v>
      </c>
      <c r="M37" s="11">
        <f>'[1]state-Medicaid-rates'!L25</f>
        <v>0.23426290175610523</v>
      </c>
      <c r="N37" s="11">
        <f>'[1]state-Medicaid-rates'!M25</f>
        <v>9.9655718671636043E-2</v>
      </c>
      <c r="O37" s="11">
        <f>'[1]state-Medicaid-rates'!N25</f>
        <v>0.14910762626202323</v>
      </c>
      <c r="P37" s="11">
        <f>'[1]state-Medicaid-rates'!O25</f>
        <v>0.35773354139522145</v>
      </c>
      <c r="Q37" s="11">
        <f>'[1]state-Medicaid-rates'!P25</f>
        <v>0.31951493553816379</v>
      </c>
      <c r="R37" s="11">
        <f>'[1]state-Medicaid-rates'!Q25</f>
        <v>0.15408445113935451</v>
      </c>
      <c r="S37" s="11">
        <f>'[1]state-Medicaid-rates'!R25</f>
        <v>0.16866707192726035</v>
      </c>
      <c r="T37" s="11">
        <f>'[1]state-Medicaid-rates'!S25</f>
        <v>5.7684460203241507E-2</v>
      </c>
      <c r="U37" s="11">
        <f>'[1]state-Medicaid-rates'!T25</f>
        <v>0.94231553979675853</v>
      </c>
      <c r="V37" s="11">
        <f>'[1]state-Medicaid-rates'!U25</f>
        <v>0.96092546088736797</v>
      </c>
      <c r="W37" s="11">
        <f>'[1]state-Medicaid-rates'!V25</f>
        <v>3.9074539112632062E-2</v>
      </c>
      <c r="X37" s="11">
        <f>'[1]state-Medicaid-rates'!W25</f>
        <v>2.5876122420064488E-2</v>
      </c>
      <c r="Y37" s="11">
        <f>'[1]state-Medicaid-rates'!X25</f>
        <v>0.97412387757993546</v>
      </c>
      <c r="Z37" s="11">
        <f>'[1]state-Medicaid-rates'!Y25</f>
        <v>0.76968787478931466</v>
      </c>
      <c r="AA37" s="11">
        <f>'[1]state-Medicaid-rates'!Z25</f>
        <v>9.6743683631019942E-2</v>
      </c>
      <c r="AB37" s="11">
        <f>'[1]state-Medicaid-rates'!AA25</f>
        <v>0.13356844157966544</v>
      </c>
      <c r="AC37" s="11">
        <f>'[1]state-Medicaid-rates'!AB25</f>
        <v>6.2403898385195264E-2</v>
      </c>
      <c r="AD37" s="11">
        <f>'[1]state-Medicaid-rates'!AC25</f>
        <v>0.93759610161480478</v>
      </c>
      <c r="AE37" s="11">
        <f>'[1]state-Medicaid-rates'!AD25</f>
        <v>0.24840082003626593</v>
      </c>
      <c r="AF37" s="11">
        <f>'[1]state-Medicaid-rates'!AE25</f>
        <v>0.75159917996373404</v>
      </c>
      <c r="AG37" s="11">
        <f>'[1]state-Medicaid-rates'!AF25</f>
        <v>3.008290048009846E-2</v>
      </c>
      <c r="AH37" s="11">
        <f>'[1]state-Medicaid-rates'!AG25</f>
        <v>0.96991709951990157</v>
      </c>
      <c r="AI37" s="11">
        <f>'[1]state-Medicaid-rates'!AH25</f>
        <v>0.15766667776894508</v>
      </c>
      <c r="AJ37" s="11">
        <f>'[1]state-Medicaid-rates'!AI25</f>
        <v>3.717170981773512E-2</v>
      </c>
      <c r="AK37" s="11">
        <f>'[1]state-Medicaid-rates'!AJ25</f>
        <v>1.8842977275174998E-2</v>
      </c>
      <c r="AL37" s="11">
        <f>'[1]state-Medicaid-rates'!AK25</f>
        <v>0.78631863513814471</v>
      </c>
      <c r="AM37" s="11">
        <f>'[1]state-Medicaid-rates'!AL25</f>
        <v>8.2246919675738744E-2</v>
      </c>
      <c r="AN37" s="11">
        <f>'[1]state-Medicaid-rates'!AM25</f>
        <v>0.91775308032426117</v>
      </c>
      <c r="AO37" s="11">
        <f>'[1]state-Medicaid-rates'!AN25</f>
        <v>8.4714460782456119E-2</v>
      </c>
      <c r="AP37" s="11">
        <f>'[1]state-Medicaid-rates'!AO25</f>
        <v>0.91528553921754396</v>
      </c>
      <c r="AQ37" s="11">
        <f>'[1]state-Medicaid-rates'!AP25</f>
        <v>0.80171302363300267</v>
      </c>
      <c r="AR37" s="11">
        <f>'[1]state-Medicaid-rates'!AQ25</f>
        <v>0.19828697636699733</v>
      </c>
      <c r="AS37" s="11">
        <f>'[1]state-Medicaid-rates'!AR25</f>
        <v>0.21310968501408742</v>
      </c>
      <c r="AT37" s="11">
        <f>'[1]state-Medicaid-rates'!AS25</f>
        <v>0.78689031498591266</v>
      </c>
    </row>
    <row r="38" spans="1:46" x14ac:dyDescent="0.35">
      <c r="A38" s="12"/>
      <c r="B38" s="3" t="s">
        <v>58</v>
      </c>
      <c r="C38" s="11">
        <f>'[1]state-nonMedicaid-rates'!B25</f>
        <v>0.19104591770551485</v>
      </c>
      <c r="D38" s="11">
        <f>'[1]state-nonMedicaid-rates'!C25</f>
        <v>0.31413246526793792</v>
      </c>
      <c r="E38" s="11">
        <f>'[1]state-nonMedicaid-rates'!D25</f>
        <v>0.36144779634453744</v>
      </c>
      <c r="F38" s="11">
        <f>'[1]state-nonMedicaid-rates'!E25</f>
        <v>0.10374984773737811</v>
      </c>
      <c r="G38" s="11">
        <f>'[1]state-nonMedicaid-rates'!F25</f>
        <v>2.9623972944631604E-2</v>
      </c>
      <c r="H38" s="11">
        <f>'[1]state-nonMedicaid-rates'!G25</f>
        <v>0.69122902002541009</v>
      </c>
      <c r="I38" s="11">
        <f>'[1]state-nonMedicaid-rates'!H25</f>
        <v>0.19164659621607161</v>
      </c>
      <c r="J38" s="11">
        <f>'[1]state-nonMedicaid-rates'!I25</f>
        <v>5.2963697230823364E-2</v>
      </c>
      <c r="K38" s="11">
        <f>'[1]state-nonMedicaid-rates'!J25</f>
        <v>6.4160686527694966E-2</v>
      </c>
      <c r="L38" s="11">
        <f>'[1]state-nonMedicaid-rates'!K25</f>
        <v>0.64663508062893871</v>
      </c>
      <c r="M38" s="11">
        <f>'[1]state-nonMedicaid-rates'!L25</f>
        <v>0.2058069097297052</v>
      </c>
      <c r="N38" s="11">
        <f>'[1]state-nonMedicaid-rates'!M25</f>
        <v>7.5799589424792868E-2</v>
      </c>
      <c r="O38" s="11">
        <f>'[1]state-nonMedicaid-rates'!N25</f>
        <v>7.1758420216563257E-2</v>
      </c>
      <c r="P38" s="11">
        <f>'[1]state-nonMedicaid-rates'!O25</f>
        <v>0.54685882327716406</v>
      </c>
      <c r="Q38" s="11">
        <f>'[1]state-nonMedicaid-rates'!P25</f>
        <v>0.2681934755470326</v>
      </c>
      <c r="R38" s="11">
        <f>'[1]state-nonMedicaid-rates'!Q25</f>
        <v>9.3929139563467073E-2</v>
      </c>
      <c r="S38" s="11">
        <f>'[1]state-nonMedicaid-rates'!R25</f>
        <v>9.1018561612336235E-2</v>
      </c>
      <c r="T38" s="11">
        <f>'[1]state-nonMedicaid-rates'!S25</f>
        <v>3.4323767147741858E-2</v>
      </c>
      <c r="U38" s="11">
        <f>'[1]state-nonMedicaid-rates'!T25</f>
        <v>0.96567623285225812</v>
      </c>
      <c r="V38" s="11">
        <f>'[1]state-nonMedicaid-rates'!U25</f>
        <v>0.9658087647083885</v>
      </c>
      <c r="W38" s="11">
        <f>'[1]state-nonMedicaid-rates'!V25</f>
        <v>3.4191235291611409E-2</v>
      </c>
      <c r="X38" s="11">
        <f>'[1]state-nonMedicaid-rates'!W25</f>
        <v>2.8565326175323775E-2</v>
      </c>
      <c r="Y38" s="11">
        <f>'[1]state-nonMedicaid-rates'!X25</f>
        <v>0.9714346738246763</v>
      </c>
      <c r="Z38" s="11">
        <f>'[1]state-nonMedicaid-rates'!Y25</f>
        <v>0.84527716719254287</v>
      </c>
      <c r="AA38" s="11">
        <f>'[1]state-nonMedicaid-rates'!Z25</f>
        <v>6.6071963621910368E-2</v>
      </c>
      <c r="AB38" s="11">
        <f>'[1]state-nonMedicaid-rates'!AA25</f>
        <v>8.8650869185546766E-2</v>
      </c>
      <c r="AC38" s="11">
        <f>'[1]state-nonMedicaid-rates'!AB25</f>
        <v>3.4164808117869136E-2</v>
      </c>
      <c r="AD38" s="11">
        <f>'[1]state-nonMedicaid-rates'!AC25</f>
        <v>0.96583519188213085</v>
      </c>
      <c r="AE38" s="11">
        <f>'[1]state-nonMedicaid-rates'!AD25</f>
        <v>0.12056870541559805</v>
      </c>
      <c r="AF38" s="11">
        <f>'[1]state-nonMedicaid-rates'!AE25</f>
        <v>0.87943129458440195</v>
      </c>
      <c r="AG38" s="11">
        <f>'[1]state-nonMedicaid-rates'!AF25</f>
        <v>3.4343873710810879E-2</v>
      </c>
      <c r="AH38" s="11">
        <f>'[1]state-nonMedicaid-rates'!AG25</f>
        <v>0.96565612628918918</v>
      </c>
      <c r="AI38" s="11">
        <f>'[1]state-nonMedicaid-rates'!AH25</f>
        <v>0.11584655669704974</v>
      </c>
      <c r="AJ38" s="11">
        <f>'[1]state-nonMedicaid-rates'!AI25</f>
        <v>1.0091690823032037E-2</v>
      </c>
      <c r="AK38" s="11">
        <f>'[1]state-nonMedicaid-rates'!AJ25</f>
        <v>3.3111683051585739E-2</v>
      </c>
      <c r="AL38" s="11">
        <f>'[1]state-nonMedicaid-rates'!AK25</f>
        <v>0.8409500694283325</v>
      </c>
      <c r="AM38" s="11">
        <f>'[1]state-nonMedicaid-rates'!AL25</f>
        <v>6.869409045965974E-2</v>
      </c>
      <c r="AN38" s="11">
        <f>'[1]state-nonMedicaid-rates'!AM25</f>
        <v>0.9313059095403402</v>
      </c>
      <c r="AO38" s="11">
        <f>'[1]state-nonMedicaid-rates'!AN25</f>
        <v>3.8170006418287196E-2</v>
      </c>
      <c r="AP38" s="11">
        <f>'[1]state-nonMedicaid-rates'!AO25</f>
        <v>0.96182999358171284</v>
      </c>
      <c r="AQ38" s="11">
        <f>'[1]state-nonMedicaid-rates'!AP25</f>
        <v>0.91347040854110051</v>
      </c>
      <c r="AR38" s="11">
        <f>'[1]state-nonMedicaid-rates'!AQ25</f>
        <v>8.6529591458899394E-2</v>
      </c>
      <c r="AS38" s="11">
        <f>'[1]state-nonMedicaid-rates'!AR25</f>
        <v>0.12349777102700032</v>
      </c>
      <c r="AT38" s="11">
        <f>'[1]state-nonMedicaid-rates'!AS25</f>
        <v>0.87650222897299979</v>
      </c>
    </row>
    <row r="39" spans="1:46" x14ac:dyDescent="0.35">
      <c r="A39" s="10" t="s">
        <v>73</v>
      </c>
      <c r="B39" s="3" t="s">
        <v>61</v>
      </c>
      <c r="C39" s="11">
        <f>'[1]state-Medicaid-rates'!B27</f>
        <v>0.13175831692218859</v>
      </c>
      <c r="D39" s="11">
        <f>'[1]state-Medicaid-rates'!C27</f>
        <v>0.26276158621375156</v>
      </c>
      <c r="E39" s="11">
        <f>'[1]state-Medicaid-rates'!D27</f>
        <v>0.33326463123347511</v>
      </c>
      <c r="F39" s="11">
        <f>'[1]state-Medicaid-rates'!E27</f>
        <v>0.1777410323690316</v>
      </c>
      <c r="G39" s="11">
        <f>'[1]state-Medicaid-rates'!F27</f>
        <v>9.4474433261553095E-2</v>
      </c>
      <c r="H39" s="11">
        <f>'[1]state-Medicaid-rates'!G27</f>
        <v>0.44566065403207833</v>
      </c>
      <c r="I39" s="11">
        <f>'[1]state-Medicaid-rates'!H27</f>
        <v>0.2712525892218618</v>
      </c>
      <c r="J39" s="11">
        <f>'[1]state-Medicaid-rates'!I27</f>
        <v>8.5665067045662707E-2</v>
      </c>
      <c r="K39" s="11">
        <f>'[1]state-Medicaid-rates'!J27</f>
        <v>0.19742168970039725</v>
      </c>
      <c r="L39" s="11">
        <f>'[1]state-Medicaid-rates'!K27</f>
        <v>0.34038606040587227</v>
      </c>
      <c r="M39" s="11">
        <f>'[1]state-Medicaid-rates'!L27</f>
        <v>0.3119253986780699</v>
      </c>
      <c r="N39" s="11">
        <f>'[1]state-Medicaid-rates'!M27</f>
        <v>0.15124097498449401</v>
      </c>
      <c r="O39" s="11">
        <f>'[1]state-Medicaid-rates'!N27</f>
        <v>0.19644756593156387</v>
      </c>
      <c r="P39" s="11">
        <f>'[1]state-Medicaid-rates'!O27</f>
        <v>0.39804391404087819</v>
      </c>
      <c r="Q39" s="11">
        <f>'[1]state-Medicaid-rates'!P27</f>
        <v>0.26053312018861707</v>
      </c>
      <c r="R39" s="11">
        <f>'[1]state-Medicaid-rates'!Q27</f>
        <v>0.12930879890556027</v>
      </c>
      <c r="S39" s="11">
        <f>'[1]state-Medicaid-rates'!R27</f>
        <v>0.21211416686494441</v>
      </c>
      <c r="T39" s="11">
        <f>'[1]state-Medicaid-rates'!S27</f>
        <v>3.7801809182273112E-2</v>
      </c>
      <c r="U39" s="11">
        <f>'[1]state-Medicaid-rates'!T27</f>
        <v>0.96219819081772684</v>
      </c>
      <c r="V39" s="11">
        <f>'[1]state-Medicaid-rates'!U27</f>
        <v>0.97214659817579141</v>
      </c>
      <c r="W39" s="11">
        <f>'[1]state-Medicaid-rates'!V27</f>
        <v>2.7853401824208705E-2</v>
      </c>
      <c r="X39" s="11">
        <f>'[1]state-Medicaid-rates'!W27</f>
        <v>3.3006762972412423E-2</v>
      </c>
      <c r="Y39" s="11">
        <f>'[1]state-Medicaid-rates'!X27</f>
        <v>0.96699323702758766</v>
      </c>
      <c r="Z39" s="11">
        <f>'[1]state-Medicaid-rates'!Y27</f>
        <v>0.76910892320736224</v>
      </c>
      <c r="AA39" s="11">
        <f>'[1]state-Medicaid-rates'!Z27</f>
        <v>4.4679930771486007E-2</v>
      </c>
      <c r="AB39" s="11">
        <f>'[1]state-Medicaid-rates'!AA27</f>
        <v>0.18621114602115182</v>
      </c>
      <c r="AC39" s="11">
        <f>'[1]state-Medicaid-rates'!AB27</f>
        <v>8.5302845691240359E-2</v>
      </c>
      <c r="AD39" s="11">
        <f>'[1]state-Medicaid-rates'!AC27</f>
        <v>0.91469715430875975</v>
      </c>
      <c r="AE39" s="11">
        <f>'[1]state-Medicaid-rates'!AD27</f>
        <v>0.43337156677769623</v>
      </c>
      <c r="AF39" s="11">
        <f>'[1]state-Medicaid-rates'!AE27</f>
        <v>0.56662843322230383</v>
      </c>
      <c r="AG39" s="11">
        <f>'[1]state-Medicaid-rates'!AF27</f>
        <v>2.0721508209290872E-2</v>
      </c>
      <c r="AH39" s="11">
        <f>'[1]state-Medicaid-rates'!AG27</f>
        <v>0.97927849179070914</v>
      </c>
      <c r="AI39" s="11">
        <f>'[1]state-Medicaid-rates'!AH27</f>
        <v>0.10103688369849029</v>
      </c>
      <c r="AJ39" s="11">
        <f>'[1]state-Medicaid-rates'!AI27</f>
        <v>1.7416963830161176E-2</v>
      </c>
      <c r="AK39" s="11">
        <f>'[1]state-Medicaid-rates'!AJ27</f>
        <v>3.0260857524421769E-2</v>
      </c>
      <c r="AL39" s="11">
        <f>'[1]state-Medicaid-rates'!AK27</f>
        <v>0.85128529494692684</v>
      </c>
      <c r="AM39" s="11">
        <f>'[1]state-Medicaid-rates'!AL27</f>
        <v>5.9930395917374021E-2</v>
      </c>
      <c r="AN39" s="11">
        <f>'[1]state-Medicaid-rates'!AM27</f>
        <v>0.94006960408262596</v>
      </c>
      <c r="AO39" s="11">
        <f>'[1]state-Medicaid-rates'!AN27</f>
        <v>7.8079196340132093E-2</v>
      </c>
      <c r="AP39" s="11">
        <f>'[1]state-Medicaid-rates'!AO27</f>
        <v>0.92192080365986795</v>
      </c>
      <c r="AQ39" s="11">
        <f>'[1]state-Medicaid-rates'!AP27</f>
        <v>0.64193792822652629</v>
      </c>
      <c r="AR39" s="11">
        <f>'[1]state-Medicaid-rates'!AQ27</f>
        <v>0.35806207177347366</v>
      </c>
      <c r="AS39" s="11">
        <f>'[1]state-Medicaid-rates'!AR27</f>
        <v>0.2941027633380659</v>
      </c>
      <c r="AT39" s="11">
        <f>'[1]state-Medicaid-rates'!AS27</f>
        <v>0.70589723666193405</v>
      </c>
    </row>
    <row r="40" spans="1:46" x14ac:dyDescent="0.35">
      <c r="A40" s="12"/>
      <c r="B40" s="3" t="s">
        <v>58</v>
      </c>
      <c r="C40" s="11">
        <f>'[1]state-nonMedicaid-rates'!B27</f>
        <v>0.18400715784860824</v>
      </c>
      <c r="D40" s="11">
        <f>'[1]state-nonMedicaid-rates'!C27</f>
        <v>0.35972739900938605</v>
      </c>
      <c r="E40" s="11">
        <f>'[1]state-nonMedicaid-rates'!D27</f>
        <v>0.31274030259916413</v>
      </c>
      <c r="F40" s="11">
        <f>'[1]state-nonMedicaid-rates'!E27</f>
        <v>0.10386182004594739</v>
      </c>
      <c r="G40" s="11">
        <f>'[1]state-nonMedicaid-rates'!F27</f>
        <v>3.9663320496894257E-2</v>
      </c>
      <c r="H40" s="11">
        <f>'[1]state-nonMedicaid-rates'!G27</f>
        <v>0.6368082472901444</v>
      </c>
      <c r="I40" s="11">
        <f>'[1]state-nonMedicaid-rates'!H27</f>
        <v>0.21978351156351678</v>
      </c>
      <c r="J40" s="11">
        <f>'[1]state-nonMedicaid-rates'!I27</f>
        <v>5.3644009791240434E-2</v>
      </c>
      <c r="K40" s="11">
        <f>'[1]state-nonMedicaid-rates'!J27</f>
        <v>8.9764231355098548E-2</v>
      </c>
      <c r="L40" s="11">
        <f>'[1]state-nonMedicaid-rates'!K27</f>
        <v>0.60018970197511745</v>
      </c>
      <c r="M40" s="11">
        <f>'[1]state-nonMedicaid-rates'!L27</f>
        <v>0.2212059712897908</v>
      </c>
      <c r="N40" s="11">
        <f>'[1]state-nonMedicaid-rates'!M27</f>
        <v>9.1869125512230587E-2</v>
      </c>
      <c r="O40" s="11">
        <f>'[1]state-nonMedicaid-rates'!N27</f>
        <v>8.6735201222861241E-2</v>
      </c>
      <c r="P40" s="11">
        <f>'[1]state-nonMedicaid-rates'!O27</f>
        <v>0.50837682499184667</v>
      </c>
      <c r="Q40" s="11">
        <f>'[1]state-nonMedicaid-rates'!P27</f>
        <v>0.29186267071155519</v>
      </c>
      <c r="R40" s="11">
        <f>'[1]state-nonMedicaid-rates'!Q27</f>
        <v>0.1005208973538952</v>
      </c>
      <c r="S40" s="11">
        <f>'[1]state-nonMedicaid-rates'!R27</f>
        <v>9.9239606942702979E-2</v>
      </c>
      <c r="T40" s="11">
        <f>'[1]state-nonMedicaid-rates'!S27</f>
        <v>4.6758891119995143E-2</v>
      </c>
      <c r="U40" s="11">
        <f>'[1]state-nonMedicaid-rates'!T27</f>
        <v>0.95324110888000491</v>
      </c>
      <c r="V40" s="11">
        <f>'[1]state-nonMedicaid-rates'!U27</f>
        <v>0.95601099020468772</v>
      </c>
      <c r="W40" s="11">
        <f>'[1]state-nonMedicaid-rates'!V27</f>
        <v>4.3989009795312235E-2</v>
      </c>
      <c r="X40" s="11">
        <f>'[1]state-nonMedicaid-rates'!W27</f>
        <v>3.3456132487112586E-2</v>
      </c>
      <c r="Y40" s="11">
        <f>'[1]state-nonMedicaid-rates'!X27</f>
        <v>0.96654386751288734</v>
      </c>
      <c r="Z40" s="11">
        <f>'[1]state-nonMedicaid-rates'!Y27</f>
        <v>0.85820989869839714</v>
      </c>
      <c r="AA40" s="11">
        <f>'[1]state-nonMedicaid-rates'!Z27</f>
        <v>4.0596744398370188E-2</v>
      </c>
      <c r="AB40" s="11">
        <f>'[1]state-nonMedicaid-rates'!AA27</f>
        <v>0.10119335690323263</v>
      </c>
      <c r="AC40" s="11">
        <f>'[1]state-nonMedicaid-rates'!AB27</f>
        <v>5.7439762904914253E-2</v>
      </c>
      <c r="AD40" s="11">
        <f>'[1]state-nonMedicaid-rates'!AC27</f>
        <v>0.94256023709508574</v>
      </c>
      <c r="AE40" s="11">
        <f>'[1]state-nonMedicaid-rates'!AD27</f>
        <v>0.20292116340846589</v>
      </c>
      <c r="AF40" s="11">
        <f>'[1]state-nonMedicaid-rates'!AE27</f>
        <v>0.79707883659153411</v>
      </c>
      <c r="AG40" s="11">
        <f>'[1]state-nonMedicaid-rates'!AF27</f>
        <v>3.1751965676213724E-2</v>
      </c>
      <c r="AH40" s="11">
        <f>'[1]state-nonMedicaid-rates'!AG27</f>
        <v>0.96824803432378626</v>
      </c>
      <c r="AI40" s="11">
        <f>'[1]state-nonMedicaid-rates'!AH27</f>
        <v>9.8552088222948545E-2</v>
      </c>
      <c r="AJ40" s="11">
        <f>'[1]state-nonMedicaid-rates'!AI27</f>
        <v>1.3325490235435238E-2</v>
      </c>
      <c r="AK40" s="11">
        <f>'[1]state-nonMedicaid-rates'!AJ27</f>
        <v>2.0059949315516173E-2</v>
      </c>
      <c r="AL40" s="11">
        <f>'[1]state-nonMedicaid-rates'!AK27</f>
        <v>0.8680624722261</v>
      </c>
      <c r="AM40" s="11">
        <f>'[1]state-nonMedicaid-rates'!AL27</f>
        <v>8.9801433290605026E-2</v>
      </c>
      <c r="AN40" s="11">
        <f>'[1]state-nonMedicaid-rates'!AM27</f>
        <v>0.91019856670939492</v>
      </c>
      <c r="AO40" s="11">
        <f>'[1]state-nonMedicaid-rates'!AN27</f>
        <v>5.6791331890728908E-2</v>
      </c>
      <c r="AP40" s="11">
        <f>'[1]state-nonMedicaid-rates'!AO27</f>
        <v>0.94320866810927106</v>
      </c>
      <c r="AQ40" s="11">
        <f>'[1]state-nonMedicaid-rates'!AP27</f>
        <v>0.87407352791142334</v>
      </c>
      <c r="AR40" s="11">
        <f>'[1]state-nonMedicaid-rates'!AQ27</f>
        <v>0.12592647208857663</v>
      </c>
      <c r="AS40" s="11">
        <f>'[1]state-nonMedicaid-rates'!AR27</f>
        <v>0.14439247130569602</v>
      </c>
      <c r="AT40" s="11">
        <f>'[1]state-nonMedicaid-rates'!AS27</f>
        <v>0.8556075286943039</v>
      </c>
    </row>
    <row r="41" spans="1:46" x14ac:dyDescent="0.35">
      <c r="A41" s="10" t="s">
        <v>74</v>
      </c>
      <c r="B41" s="3" t="s">
        <v>61</v>
      </c>
      <c r="C41" s="11">
        <f>'[1]state-Medicaid-rates'!B29</f>
        <v>7.8301002403814324E-2</v>
      </c>
      <c r="D41" s="11">
        <f>'[1]state-Medicaid-rates'!C29</f>
        <v>0.21956786477777793</v>
      </c>
      <c r="E41" s="11">
        <f>'[1]state-Medicaid-rates'!D29</f>
        <v>0.40444795160772762</v>
      </c>
      <c r="F41" s="11">
        <f>'[1]state-Medicaid-rates'!E29</f>
        <v>0.21650103736301149</v>
      </c>
      <c r="G41" s="11">
        <f>'[1]state-Medicaid-rates'!F29</f>
        <v>8.1182143847668559E-2</v>
      </c>
      <c r="H41" s="11">
        <f>'[1]state-Medicaid-rates'!G29</f>
        <v>0.5115444592926347</v>
      </c>
      <c r="I41" s="11">
        <f>'[1]state-Medicaid-rates'!H29</f>
        <v>0.23297976557056937</v>
      </c>
      <c r="J41" s="11">
        <f>'[1]state-Medicaid-rates'!I29</f>
        <v>9.2474000197108441E-2</v>
      </c>
      <c r="K41" s="11">
        <f>'[1]state-Medicaid-rates'!J29</f>
        <v>0.1630017749396874</v>
      </c>
      <c r="L41" s="11">
        <f>'[1]state-Medicaid-rates'!K29</f>
        <v>0.43950164701109834</v>
      </c>
      <c r="M41" s="11">
        <f>'[1]state-Medicaid-rates'!L29</f>
        <v>0.1999726027026322</v>
      </c>
      <c r="N41" s="11">
        <f>'[1]state-Medicaid-rates'!M29</f>
        <v>0.19582889307158236</v>
      </c>
      <c r="O41" s="11">
        <f>'[1]state-Medicaid-rates'!N29</f>
        <v>0.16469685721468708</v>
      </c>
      <c r="P41" s="11">
        <f>'[1]state-Medicaid-rates'!O29</f>
        <v>0.44427292185224732</v>
      </c>
      <c r="Q41" s="11">
        <f>'[1]state-Medicaid-rates'!P29</f>
        <v>0.20491561407360259</v>
      </c>
      <c r="R41" s="11">
        <f>'[1]state-Medicaid-rates'!Q29</f>
        <v>0.13233360243016193</v>
      </c>
      <c r="S41" s="11">
        <f>'[1]state-Medicaid-rates'!R29</f>
        <v>0.21847786164398816</v>
      </c>
      <c r="T41" s="11">
        <f>'[1]state-Medicaid-rates'!S29</f>
        <v>6.268533185805128E-2</v>
      </c>
      <c r="U41" s="11">
        <f>'[1]state-Medicaid-rates'!T29</f>
        <v>0.93731466814194864</v>
      </c>
      <c r="V41" s="11">
        <f>'[1]state-Medicaid-rates'!U29</f>
        <v>0.95396043942307773</v>
      </c>
      <c r="W41" s="11">
        <f>'[1]state-Medicaid-rates'!V29</f>
        <v>4.603956057692226E-2</v>
      </c>
      <c r="X41" s="11">
        <f>'[1]state-Medicaid-rates'!W29</f>
        <v>5.2232202673556952E-2</v>
      </c>
      <c r="Y41" s="11">
        <f>'[1]state-Medicaid-rates'!X29</f>
        <v>0.94776779732644312</v>
      </c>
      <c r="Z41" s="11">
        <f>'[1]state-Medicaid-rates'!Y29</f>
        <v>0.820571658582809</v>
      </c>
      <c r="AA41" s="11">
        <f>'[1]state-Medicaid-rates'!Z29</f>
        <v>2.3471844863237595E-2</v>
      </c>
      <c r="AB41" s="11">
        <f>'[1]state-Medicaid-rates'!AA29</f>
        <v>0.15595649655395347</v>
      </c>
      <c r="AC41" s="11">
        <f>'[1]state-Medicaid-rates'!AB29</f>
        <v>8.9985661600953074E-2</v>
      </c>
      <c r="AD41" s="11">
        <f>'[1]state-Medicaid-rates'!AC29</f>
        <v>0.91001433839904688</v>
      </c>
      <c r="AE41" s="11">
        <f>'[1]state-Medicaid-rates'!AD29</f>
        <v>0.29855737611223604</v>
      </c>
      <c r="AF41" s="11">
        <f>'[1]state-Medicaid-rates'!AE29</f>
        <v>0.70144262388776402</v>
      </c>
      <c r="AG41" s="11">
        <f>'[1]state-Medicaid-rates'!AF29</f>
        <v>6.2093941362047475E-2</v>
      </c>
      <c r="AH41" s="11">
        <f>'[1]state-Medicaid-rates'!AG29</f>
        <v>0.93790605863795251</v>
      </c>
      <c r="AI41" s="11">
        <f>'[1]state-Medicaid-rates'!AH29</f>
        <v>0.13540125797002411</v>
      </c>
      <c r="AJ41" s="11">
        <f>'[1]state-Medicaid-rates'!AI29</f>
        <v>4.6289781328650477E-3</v>
      </c>
      <c r="AK41" s="11">
        <f>'[1]state-Medicaid-rates'!AJ29</f>
        <v>3.581936662708822E-2</v>
      </c>
      <c r="AL41" s="11">
        <f>'[1]state-Medicaid-rates'!AK29</f>
        <v>0.82415039727002259</v>
      </c>
      <c r="AM41" s="11">
        <f>'[1]state-Medicaid-rates'!AL29</f>
        <v>4.5633362214883885E-2</v>
      </c>
      <c r="AN41" s="11">
        <f>'[1]state-Medicaid-rates'!AM29</f>
        <v>0.9543666377851161</v>
      </c>
      <c r="AO41" s="11">
        <f>'[1]state-Medicaid-rates'!AN29</f>
        <v>7.0435649076154613E-2</v>
      </c>
      <c r="AP41" s="11">
        <f>'[1]state-Medicaid-rates'!AO29</f>
        <v>0.92956435092384537</v>
      </c>
      <c r="AQ41" s="11">
        <f>'[1]state-Medicaid-rates'!AP29</f>
        <v>0.80427119089770338</v>
      </c>
      <c r="AR41" s="11">
        <f>'[1]state-Medicaid-rates'!AQ29</f>
        <v>0.19572880910229673</v>
      </c>
      <c r="AS41" s="11">
        <f>'[1]state-Medicaid-rates'!AR29</f>
        <v>0.26551108544143265</v>
      </c>
      <c r="AT41" s="11">
        <f>'[1]state-Medicaid-rates'!AS29</f>
        <v>0.73448891455856735</v>
      </c>
    </row>
    <row r="42" spans="1:46" x14ac:dyDescent="0.35">
      <c r="A42" s="12"/>
      <c r="B42" s="3" t="s">
        <v>58</v>
      </c>
      <c r="C42" s="11">
        <f>'[1]state-nonMedicaid-rates'!B29</f>
        <v>0.17299683646265315</v>
      </c>
      <c r="D42" s="11">
        <f>'[1]state-nonMedicaid-rates'!C29</f>
        <v>0.33588774998254106</v>
      </c>
      <c r="E42" s="11">
        <f>'[1]state-nonMedicaid-rates'!D29</f>
        <v>0.33312865936638097</v>
      </c>
      <c r="F42" s="11">
        <f>'[1]state-nonMedicaid-rates'!E29</f>
        <v>0.12864662692326792</v>
      </c>
      <c r="G42" s="11">
        <f>'[1]state-nonMedicaid-rates'!F29</f>
        <v>2.9340127265156848E-2</v>
      </c>
      <c r="H42" s="11">
        <f>'[1]state-nonMedicaid-rates'!G29</f>
        <v>0.63737184184429263</v>
      </c>
      <c r="I42" s="11">
        <f>'[1]state-nonMedicaid-rates'!H29</f>
        <v>0.22675397617590703</v>
      </c>
      <c r="J42" s="11">
        <f>'[1]state-nonMedicaid-rates'!I29</f>
        <v>5.2730715441280253E-2</v>
      </c>
      <c r="K42" s="11">
        <f>'[1]state-nonMedicaid-rates'!J29</f>
        <v>8.3143466538520033E-2</v>
      </c>
      <c r="L42" s="11">
        <f>'[1]state-nonMedicaid-rates'!K29</f>
        <v>0.604822525665908</v>
      </c>
      <c r="M42" s="11">
        <f>'[1]state-nonMedicaid-rates'!L29</f>
        <v>0.21990271156766297</v>
      </c>
      <c r="N42" s="11">
        <f>'[1]state-nonMedicaid-rates'!M29</f>
        <v>9.5273372768027748E-2</v>
      </c>
      <c r="O42" s="11">
        <f>'[1]state-nonMedicaid-rates'!N29</f>
        <v>8.0001389998401257E-2</v>
      </c>
      <c r="P42" s="11">
        <f>'[1]state-nonMedicaid-rates'!O29</f>
        <v>0.55686447853874965</v>
      </c>
      <c r="Q42" s="11">
        <f>'[1]state-nonMedicaid-rates'!P29</f>
        <v>0.27704594622893786</v>
      </c>
      <c r="R42" s="11">
        <f>'[1]state-nonMedicaid-rates'!Q29</f>
        <v>8.3338393325954926E-2</v>
      </c>
      <c r="S42" s="11">
        <f>'[1]state-nonMedicaid-rates'!R29</f>
        <v>8.2751181906357454E-2</v>
      </c>
      <c r="T42" s="11">
        <f>'[1]state-nonMedicaid-rates'!S29</f>
        <v>3.4295707817790913E-2</v>
      </c>
      <c r="U42" s="11">
        <f>'[1]state-nonMedicaid-rates'!T29</f>
        <v>0.96570429218220899</v>
      </c>
      <c r="V42" s="11">
        <f>'[1]state-nonMedicaid-rates'!U29</f>
        <v>0.95978207388658177</v>
      </c>
      <c r="W42" s="11">
        <f>'[1]state-nonMedicaid-rates'!V29</f>
        <v>4.0217926113418186E-2</v>
      </c>
      <c r="X42" s="11">
        <f>'[1]state-nonMedicaid-rates'!W29</f>
        <v>3.2129422445374603E-2</v>
      </c>
      <c r="Y42" s="11">
        <f>'[1]state-nonMedicaid-rates'!X29</f>
        <v>0.96787057755462547</v>
      </c>
      <c r="Z42" s="11">
        <f>'[1]state-nonMedicaid-rates'!Y29</f>
        <v>0.8770595393652374</v>
      </c>
      <c r="AA42" s="11">
        <f>'[1]state-nonMedicaid-rates'!Z29</f>
        <v>4.1620279348784046E-2</v>
      </c>
      <c r="AB42" s="11">
        <f>'[1]state-nonMedicaid-rates'!AA29</f>
        <v>8.1320181285978635E-2</v>
      </c>
      <c r="AC42" s="11">
        <f>'[1]state-nonMedicaid-rates'!AB29</f>
        <v>5.5187201149833068E-2</v>
      </c>
      <c r="AD42" s="11">
        <f>'[1]state-nonMedicaid-rates'!AC29</f>
        <v>0.94481279885016678</v>
      </c>
      <c r="AE42" s="11">
        <f>'[1]state-nonMedicaid-rates'!AD29</f>
        <v>0.16667819813660892</v>
      </c>
      <c r="AF42" s="11">
        <f>'[1]state-nonMedicaid-rates'!AE29</f>
        <v>0.83332180186339111</v>
      </c>
      <c r="AG42" s="11">
        <f>'[1]state-nonMedicaid-rates'!AF29</f>
        <v>3.3525350292576278E-2</v>
      </c>
      <c r="AH42" s="11">
        <f>'[1]state-nonMedicaid-rates'!AG29</f>
        <v>0.96647464970742381</v>
      </c>
      <c r="AI42" s="11">
        <f>'[1]state-nonMedicaid-rates'!AH29</f>
        <v>0.11872845504353538</v>
      </c>
      <c r="AJ42" s="11">
        <f>'[1]state-nonMedicaid-rates'!AI29</f>
        <v>1.0491679331495299E-2</v>
      </c>
      <c r="AK42" s="11">
        <f>'[1]state-nonMedicaid-rates'!AJ29</f>
        <v>1.7393278081196256E-2</v>
      </c>
      <c r="AL42" s="11">
        <f>'[1]state-nonMedicaid-rates'!AK29</f>
        <v>0.85338658754377295</v>
      </c>
      <c r="AM42" s="11">
        <f>'[1]state-nonMedicaid-rates'!AL29</f>
        <v>5.0858051183635136E-2</v>
      </c>
      <c r="AN42" s="11">
        <f>'[1]state-nonMedicaid-rates'!AM29</f>
        <v>0.94914194881636482</v>
      </c>
      <c r="AO42" s="11">
        <f>'[1]state-nonMedicaid-rates'!AN29</f>
        <v>3.9518103198498904E-2</v>
      </c>
      <c r="AP42" s="11">
        <f>'[1]state-nonMedicaid-rates'!AO29</f>
        <v>0.9604818968015012</v>
      </c>
      <c r="AQ42" s="11">
        <f>'[1]state-nonMedicaid-rates'!AP29</f>
        <v>0.89897740068035215</v>
      </c>
      <c r="AR42" s="11">
        <f>'[1]state-nonMedicaid-rates'!AQ29</f>
        <v>0.10102259931964795</v>
      </c>
      <c r="AS42" s="11">
        <f>'[1]state-nonMedicaid-rates'!AR29</f>
        <v>0.13895531931311508</v>
      </c>
      <c r="AT42" s="11">
        <f>'[1]state-nonMedicaid-rates'!AS29</f>
        <v>0.86104468068688489</v>
      </c>
    </row>
    <row r="43" spans="1:46" x14ac:dyDescent="0.35">
      <c r="A43" s="10" t="s">
        <v>75</v>
      </c>
      <c r="B43" s="3" t="s">
        <v>61</v>
      </c>
      <c r="C43" s="11">
        <f>'[1]state-Medicaid-rates'!B31</f>
        <v>0.10718649330928975</v>
      </c>
      <c r="D43" s="11">
        <f>'[1]state-Medicaid-rates'!C31</f>
        <v>0.20937159534100735</v>
      </c>
      <c r="E43" s="11">
        <f>'[1]state-Medicaid-rates'!D31</f>
        <v>0.31886182404279451</v>
      </c>
      <c r="F43" s="11">
        <f>'[1]state-Medicaid-rates'!E31</f>
        <v>0.25033814808155569</v>
      </c>
      <c r="G43" s="11">
        <f>'[1]state-Medicaid-rates'!F31</f>
        <v>0.11424193922535268</v>
      </c>
      <c r="H43" s="11">
        <f>'[1]state-Medicaid-rates'!G31</f>
        <v>0.47078878274413061</v>
      </c>
      <c r="I43" s="11">
        <f>'[1]state-Medicaid-rates'!H31</f>
        <v>0.24863224934923811</v>
      </c>
      <c r="J43" s="11">
        <f>'[1]state-Medicaid-rates'!I31</f>
        <v>7.8998181958167768E-2</v>
      </c>
      <c r="K43" s="11">
        <f>'[1]state-Medicaid-rates'!J31</f>
        <v>0.20158078594846332</v>
      </c>
      <c r="L43" s="11">
        <f>'[1]state-Medicaid-rates'!K31</f>
        <v>0.37665518556337968</v>
      </c>
      <c r="M43" s="11">
        <f>'[1]state-Medicaid-rates'!L31</f>
        <v>0.20250154982634014</v>
      </c>
      <c r="N43" s="11">
        <f>'[1]state-Medicaid-rates'!M31</f>
        <v>0.16494325509299815</v>
      </c>
      <c r="O43" s="11">
        <f>'[1]state-Medicaid-rates'!N31</f>
        <v>0.25590000951728203</v>
      </c>
      <c r="P43" s="11">
        <f>'[1]state-Medicaid-rates'!O31</f>
        <v>0.38377014113112923</v>
      </c>
      <c r="Q43" s="11">
        <f>'[1]state-Medicaid-rates'!P31</f>
        <v>0.21999050449201443</v>
      </c>
      <c r="R43" s="11">
        <f>'[1]state-Medicaid-rates'!Q31</f>
        <v>0.17374603651509088</v>
      </c>
      <c r="S43" s="11">
        <f>'[1]state-Medicaid-rates'!R31</f>
        <v>0.22249331786176554</v>
      </c>
      <c r="T43" s="11">
        <f>'[1]state-Medicaid-rates'!S31</f>
        <v>6.1009255732637387E-2</v>
      </c>
      <c r="U43" s="11">
        <f>'[1]state-Medicaid-rates'!T31</f>
        <v>0.93899074426736262</v>
      </c>
      <c r="V43" s="11">
        <f>'[1]state-Medicaid-rates'!U31</f>
        <v>0.95109263617898787</v>
      </c>
      <c r="W43" s="11">
        <f>'[1]state-Medicaid-rates'!V31</f>
        <v>4.8907363821012045E-2</v>
      </c>
      <c r="X43" s="11">
        <f>'[1]state-Medicaid-rates'!W31</f>
        <v>7.4915360556502691E-2</v>
      </c>
      <c r="Y43" s="11">
        <f>'[1]state-Medicaid-rates'!X31</f>
        <v>0.92508463944349728</v>
      </c>
      <c r="Z43" s="11">
        <f>'[1]state-Medicaid-rates'!Y31</f>
        <v>0.74680268149217921</v>
      </c>
      <c r="AA43" s="11">
        <f>'[1]state-Medicaid-rates'!Z31</f>
        <v>4.1922955722435075E-2</v>
      </c>
      <c r="AB43" s="11">
        <f>'[1]state-Medicaid-rates'!AA31</f>
        <v>0.21127436278538572</v>
      </c>
      <c r="AC43" s="11">
        <f>'[1]state-Medicaid-rates'!AB31</f>
        <v>0.16269221290214708</v>
      </c>
      <c r="AD43" s="11">
        <f>'[1]state-Medicaid-rates'!AC31</f>
        <v>0.83730778709785292</v>
      </c>
      <c r="AE43" s="11">
        <f>'[1]state-Medicaid-rates'!AD31</f>
        <v>0.42511993004840409</v>
      </c>
      <c r="AF43" s="11">
        <f>'[1]state-Medicaid-rates'!AE31</f>
        <v>0.57488006995159591</v>
      </c>
      <c r="AG43" s="11">
        <f>'[1]state-Medicaid-rates'!AF31</f>
        <v>3.6842458357476363E-2</v>
      </c>
      <c r="AH43" s="11">
        <f>'[1]state-Medicaid-rates'!AG31</f>
        <v>0.96315754164252365</v>
      </c>
      <c r="AI43" s="11">
        <f>'[1]state-Medicaid-rates'!AH31</f>
        <v>0.13071349035193636</v>
      </c>
      <c r="AJ43" s="11">
        <f>'[1]state-Medicaid-rates'!AI31</f>
        <v>2.8382760701223596E-2</v>
      </c>
      <c r="AK43" s="11">
        <f>'[1]state-Medicaid-rates'!AJ31</f>
        <v>3.3832309966610248E-2</v>
      </c>
      <c r="AL43" s="11">
        <f>'[1]state-Medicaid-rates'!AK31</f>
        <v>0.80707143898022982</v>
      </c>
      <c r="AM43" s="11">
        <f>'[1]state-Medicaid-rates'!AL31</f>
        <v>7.2405227178126294E-2</v>
      </c>
      <c r="AN43" s="11">
        <f>'[1]state-Medicaid-rates'!AM31</f>
        <v>0.92759477282187375</v>
      </c>
      <c r="AO43" s="11">
        <f>'[1]state-Medicaid-rates'!AN31</f>
        <v>0.113621086951514</v>
      </c>
      <c r="AP43" s="11">
        <f>'[1]state-Medicaid-rates'!AO31</f>
        <v>0.88637891304848593</v>
      </c>
      <c r="AQ43" s="11">
        <f>'[1]state-Medicaid-rates'!AP31</f>
        <v>0.70191440929003679</v>
      </c>
      <c r="AR43" s="11">
        <f>'[1]state-Medicaid-rates'!AQ31</f>
        <v>0.2980855907099631</v>
      </c>
      <c r="AS43" s="11">
        <f>'[1]state-Medicaid-rates'!AR31</f>
        <v>0.27905060821557209</v>
      </c>
      <c r="AT43" s="11">
        <f>'[1]state-Medicaid-rates'!AS31</f>
        <v>0.72094939178442785</v>
      </c>
    </row>
    <row r="44" spans="1:46" x14ac:dyDescent="0.35">
      <c r="A44" s="12"/>
      <c r="B44" s="3" t="s">
        <v>58</v>
      </c>
      <c r="C44" s="11">
        <f>'[1]state-nonMedicaid-rates'!B31</f>
        <v>0.15118670165589057</v>
      </c>
      <c r="D44" s="11">
        <f>'[1]state-nonMedicaid-rates'!C31</f>
        <v>0.34136319972851914</v>
      </c>
      <c r="E44" s="11">
        <f>'[1]state-nonMedicaid-rates'!D31</f>
        <v>0.33129887463799118</v>
      </c>
      <c r="F44" s="11">
        <f>'[1]state-nonMedicaid-rates'!E31</f>
        <v>0.13675422275661861</v>
      </c>
      <c r="G44" s="11">
        <f>'[1]state-nonMedicaid-rates'!F31</f>
        <v>3.9397001220980422E-2</v>
      </c>
      <c r="H44" s="11">
        <f>'[1]state-nonMedicaid-rates'!G31</f>
        <v>0.61951239680782755</v>
      </c>
      <c r="I44" s="11">
        <f>'[1]state-nonMedicaid-rates'!H31</f>
        <v>0.22758895250509498</v>
      </c>
      <c r="J44" s="11">
        <f>'[1]state-nonMedicaid-rates'!I31</f>
        <v>6.3090320240856229E-2</v>
      </c>
      <c r="K44" s="11">
        <f>'[1]state-nonMedicaid-rates'!J31</f>
        <v>8.9808330446221205E-2</v>
      </c>
      <c r="L44" s="11">
        <f>'[1]state-nonMedicaid-rates'!K31</f>
        <v>0.5746367646254712</v>
      </c>
      <c r="M44" s="11">
        <f>'[1]state-nonMedicaid-rates'!L31</f>
        <v>0.23157404198622575</v>
      </c>
      <c r="N44" s="11">
        <f>'[1]state-nonMedicaid-rates'!M31</f>
        <v>8.8827486083523449E-2</v>
      </c>
      <c r="O44" s="11">
        <f>'[1]state-nonMedicaid-rates'!N31</f>
        <v>0.10496170730477947</v>
      </c>
      <c r="P44" s="11">
        <f>'[1]state-nonMedicaid-rates'!O31</f>
        <v>0.53338122754013051</v>
      </c>
      <c r="Q44" s="11">
        <f>'[1]state-nonMedicaid-rates'!P31</f>
        <v>0.2638162389058854</v>
      </c>
      <c r="R44" s="11">
        <f>'[1]state-nonMedicaid-rates'!Q31</f>
        <v>0.10082183092519698</v>
      </c>
      <c r="S44" s="11">
        <f>'[1]state-nonMedicaid-rates'!R31</f>
        <v>0.10198070262878699</v>
      </c>
      <c r="T44" s="11">
        <f>'[1]state-nonMedicaid-rates'!S31</f>
        <v>4.9557915945328553E-2</v>
      </c>
      <c r="U44" s="11">
        <f>'[1]state-nonMedicaid-rates'!T31</f>
        <v>0.95044208405467134</v>
      </c>
      <c r="V44" s="11">
        <f>'[1]state-nonMedicaid-rates'!U31</f>
        <v>0.94719350955907533</v>
      </c>
      <c r="W44" s="11">
        <f>'[1]state-nonMedicaid-rates'!V31</f>
        <v>5.2806490440924649E-2</v>
      </c>
      <c r="X44" s="11">
        <f>'[1]state-nonMedicaid-rates'!W31</f>
        <v>3.7098059545756845E-2</v>
      </c>
      <c r="Y44" s="11">
        <f>'[1]state-nonMedicaid-rates'!X31</f>
        <v>0.96290194045424327</v>
      </c>
      <c r="Z44" s="11">
        <f>'[1]state-nonMedicaid-rates'!Y31</f>
        <v>0.8520500937097204</v>
      </c>
      <c r="AA44" s="11">
        <f>'[1]state-nonMedicaid-rates'!Z31</f>
        <v>4.8552484392965084E-2</v>
      </c>
      <c r="AB44" s="11">
        <f>'[1]state-nonMedicaid-rates'!AA31</f>
        <v>9.9397421897314486E-2</v>
      </c>
      <c r="AC44" s="11">
        <f>'[1]state-nonMedicaid-rates'!AB31</f>
        <v>8.1359957309551673E-2</v>
      </c>
      <c r="AD44" s="11">
        <f>'[1]state-nonMedicaid-rates'!AC31</f>
        <v>0.9186400426904483</v>
      </c>
      <c r="AE44" s="11">
        <f>'[1]state-nonMedicaid-rates'!AD31</f>
        <v>0.20821114840660987</v>
      </c>
      <c r="AF44" s="11">
        <f>'[1]state-nonMedicaid-rates'!AE31</f>
        <v>0.79178885159339008</v>
      </c>
      <c r="AG44" s="11">
        <f>'[1]state-nonMedicaid-rates'!AF31</f>
        <v>4.303379429408636E-2</v>
      </c>
      <c r="AH44" s="11">
        <f>'[1]state-nonMedicaid-rates'!AG31</f>
        <v>0.95696620570591362</v>
      </c>
      <c r="AI44" s="11">
        <f>'[1]state-nonMedicaid-rates'!AH31</f>
        <v>0.12637445234466302</v>
      </c>
      <c r="AJ44" s="11">
        <f>'[1]state-nonMedicaid-rates'!AI31</f>
        <v>7.5878204856818544E-3</v>
      </c>
      <c r="AK44" s="11">
        <f>'[1]state-nonMedicaid-rates'!AJ31</f>
        <v>1.5033184697510044E-2</v>
      </c>
      <c r="AL44" s="11">
        <f>'[1]state-nonMedicaid-rates'!AK31</f>
        <v>0.85100454247214508</v>
      </c>
      <c r="AM44" s="11">
        <f>'[1]state-nonMedicaid-rates'!AL31</f>
        <v>7.255525059033914E-2</v>
      </c>
      <c r="AN44" s="11">
        <f>'[1]state-nonMedicaid-rates'!AM31</f>
        <v>0.92744474940966082</v>
      </c>
      <c r="AO44" s="11">
        <f>'[1]state-nonMedicaid-rates'!AN31</f>
        <v>5.0468285126435641E-2</v>
      </c>
      <c r="AP44" s="11">
        <f>'[1]state-nonMedicaid-rates'!AO31</f>
        <v>0.94953171487356425</v>
      </c>
      <c r="AQ44" s="11">
        <f>'[1]state-nonMedicaid-rates'!AP31</f>
        <v>0.88510887715847697</v>
      </c>
      <c r="AR44" s="11">
        <f>'[1]state-nonMedicaid-rates'!AQ31</f>
        <v>0.11489112284152302</v>
      </c>
      <c r="AS44" s="11">
        <f>'[1]state-nonMedicaid-rates'!AR31</f>
        <v>0.14846638959047925</v>
      </c>
      <c r="AT44" s="11">
        <f>'[1]state-nonMedicaid-rates'!AS31</f>
        <v>0.85153361040952069</v>
      </c>
    </row>
    <row r="45" spans="1:46" x14ac:dyDescent="0.35">
      <c r="A45" s="10" t="s">
        <v>76</v>
      </c>
      <c r="B45" s="3" t="s">
        <v>61</v>
      </c>
      <c r="C45" s="11">
        <f>'[1]state-Medicaid-rates'!B33</f>
        <v>0.10226852357305631</v>
      </c>
      <c r="D45" s="11">
        <f>'[1]state-Medicaid-rates'!C33</f>
        <v>0.21594205124960028</v>
      </c>
      <c r="E45" s="11">
        <f>'[1]state-Medicaid-rates'!D33</f>
        <v>0.38964115755910222</v>
      </c>
      <c r="F45" s="11">
        <f>'[1]state-Medicaid-rates'!E33</f>
        <v>0.24107994572003782</v>
      </c>
      <c r="G45" s="11">
        <f>'[1]state-Medicaid-rates'!F33</f>
        <v>5.1068321898203338E-2</v>
      </c>
      <c r="H45" s="11">
        <f>'[1]state-Medicaid-rates'!G33</f>
        <v>0.53721860813449596</v>
      </c>
      <c r="I45" s="11">
        <f>'[1]state-Medicaid-rates'!H33</f>
        <v>0.26706328432841253</v>
      </c>
      <c r="J45" s="11">
        <f>'[1]state-Medicaid-rates'!I33</f>
        <v>6.8845590920333613E-2</v>
      </c>
      <c r="K45" s="11">
        <f>'[1]state-Medicaid-rates'!J33</f>
        <v>0.12687251661675786</v>
      </c>
      <c r="L45" s="11">
        <f>'[1]state-Medicaid-rates'!K33</f>
        <v>0.39816165410833382</v>
      </c>
      <c r="M45" s="11">
        <f>'[1]state-Medicaid-rates'!L33</f>
        <v>0.28684896805026316</v>
      </c>
      <c r="N45" s="11">
        <f>'[1]state-Medicaid-rates'!M33</f>
        <v>0.15013274339712868</v>
      </c>
      <c r="O45" s="11">
        <f>'[1]state-Medicaid-rates'!N33</f>
        <v>0.16485663444427442</v>
      </c>
      <c r="P45" s="11">
        <f>'[1]state-Medicaid-rates'!O33</f>
        <v>0.40618656954383398</v>
      </c>
      <c r="Q45" s="11">
        <f>'[1]state-Medicaid-rates'!P33</f>
        <v>0.29842961293894993</v>
      </c>
      <c r="R45" s="11">
        <f>'[1]state-Medicaid-rates'!Q33</f>
        <v>0.14319945086819771</v>
      </c>
      <c r="S45" s="11">
        <f>'[1]state-Medicaid-rates'!R33</f>
        <v>0.15218436664901835</v>
      </c>
      <c r="T45" s="11">
        <f>'[1]state-Medicaid-rates'!S33</f>
        <v>4.3421264961065811E-2</v>
      </c>
      <c r="U45" s="11">
        <f>'[1]state-Medicaid-rates'!T33</f>
        <v>0.9565787350389342</v>
      </c>
      <c r="V45" s="11">
        <f>'[1]state-Medicaid-rates'!U33</f>
        <v>0.97173474694143791</v>
      </c>
      <c r="W45" s="11">
        <f>'[1]state-Medicaid-rates'!V33</f>
        <v>2.8265253058562052E-2</v>
      </c>
      <c r="X45" s="11">
        <f>'[1]state-Medicaid-rates'!W33</f>
        <v>4.6003813781221869E-2</v>
      </c>
      <c r="Y45" s="11">
        <f>'[1]state-Medicaid-rates'!X33</f>
        <v>0.95399618621877802</v>
      </c>
      <c r="Z45" s="11">
        <f>'[1]state-Medicaid-rates'!Y33</f>
        <v>0.76172955809475384</v>
      </c>
      <c r="AA45" s="11">
        <f>'[1]state-Medicaid-rates'!Z33</f>
        <v>5.7099448874626708E-2</v>
      </c>
      <c r="AB45" s="11">
        <f>'[1]state-Medicaid-rates'!AA33</f>
        <v>0.18117099303061937</v>
      </c>
      <c r="AC45" s="11">
        <f>'[1]state-Medicaid-rates'!AB33</f>
        <v>0.13900588149053653</v>
      </c>
      <c r="AD45" s="11">
        <f>'[1]state-Medicaid-rates'!AC33</f>
        <v>0.8609941185094635</v>
      </c>
      <c r="AE45" s="11">
        <f>'[1]state-Medicaid-rates'!AD33</f>
        <v>0.36419386148457383</v>
      </c>
      <c r="AF45" s="11">
        <f>'[1]state-Medicaid-rates'!AE33</f>
        <v>0.63580613851542622</v>
      </c>
      <c r="AG45" s="11">
        <f>'[1]state-Medicaid-rates'!AF33</f>
        <v>3.5421350988942599E-2</v>
      </c>
      <c r="AH45" s="11">
        <f>'[1]state-Medicaid-rates'!AG33</f>
        <v>0.9645786490110575</v>
      </c>
      <c r="AI45" s="11">
        <f>'[1]state-Medicaid-rates'!AH33</f>
        <v>0.14380432036826585</v>
      </c>
      <c r="AJ45" s="11">
        <f>'[1]state-Medicaid-rates'!AI33</f>
        <v>2.9267674500600697E-2</v>
      </c>
      <c r="AK45" s="11">
        <f>'[1]state-Medicaid-rates'!AJ33</f>
        <v>1.8654152483875999E-2</v>
      </c>
      <c r="AL45" s="11">
        <f>'[1]state-Medicaid-rates'!AK33</f>
        <v>0.80827385264725737</v>
      </c>
      <c r="AM45" s="11">
        <f>'[1]state-Medicaid-rates'!AL33</f>
        <v>5.6243181322808117E-2</v>
      </c>
      <c r="AN45" s="11">
        <f>'[1]state-Medicaid-rates'!AM33</f>
        <v>0.94375681867719186</v>
      </c>
      <c r="AO45" s="11">
        <f>'[1]state-Medicaid-rates'!AN33</f>
        <v>6.3211335254301323E-2</v>
      </c>
      <c r="AP45" s="11">
        <f>'[1]state-Medicaid-rates'!AO33</f>
        <v>0.93678866474569866</v>
      </c>
      <c r="AQ45" s="11">
        <f>'[1]state-Medicaid-rates'!AP33</f>
        <v>0.71015156949005265</v>
      </c>
      <c r="AR45" s="11">
        <f>'[1]state-Medicaid-rates'!AQ33</f>
        <v>0.28984843050994746</v>
      </c>
      <c r="AS45" s="11">
        <f>'[1]state-Medicaid-rates'!AR33</f>
        <v>0.25974762131635498</v>
      </c>
      <c r="AT45" s="11">
        <f>'[1]state-Medicaid-rates'!AS33</f>
        <v>0.74025237868364502</v>
      </c>
    </row>
    <row r="46" spans="1:46" x14ac:dyDescent="0.35">
      <c r="A46" s="12"/>
      <c r="B46" s="3" t="s">
        <v>58</v>
      </c>
      <c r="C46" s="11">
        <f>'[1]state-nonMedicaid-rates'!B33</f>
        <v>0.16095419356856716</v>
      </c>
      <c r="D46" s="11">
        <f>'[1]state-nonMedicaid-rates'!C33</f>
        <v>0.33541040584438186</v>
      </c>
      <c r="E46" s="11">
        <f>'[1]state-nonMedicaid-rates'!D33</f>
        <v>0.35163051065980494</v>
      </c>
      <c r="F46" s="11">
        <f>'[1]state-nonMedicaid-rates'!E33</f>
        <v>0.12194610029038466</v>
      </c>
      <c r="G46" s="11">
        <f>'[1]state-nonMedicaid-rates'!F33</f>
        <v>3.0058789636861559E-2</v>
      </c>
      <c r="H46" s="11">
        <f>'[1]state-nonMedicaid-rates'!G33</f>
        <v>0.64576858704526696</v>
      </c>
      <c r="I46" s="11">
        <f>'[1]state-nonMedicaid-rates'!H33</f>
        <v>0.22397034799736845</v>
      </c>
      <c r="J46" s="11">
        <f>'[1]state-nonMedicaid-rates'!I33</f>
        <v>5.4379810951748875E-2</v>
      </c>
      <c r="K46" s="11">
        <f>'[1]state-nonMedicaid-rates'!J33</f>
        <v>7.588125400561567E-2</v>
      </c>
      <c r="L46" s="11">
        <f>'[1]state-nonMedicaid-rates'!K33</f>
        <v>0.59550970231482037</v>
      </c>
      <c r="M46" s="11">
        <f>'[1]state-nonMedicaid-rates'!L33</f>
        <v>0.23733083262015878</v>
      </c>
      <c r="N46" s="11">
        <f>'[1]state-nonMedicaid-rates'!M33</f>
        <v>8.1866818267512451E-2</v>
      </c>
      <c r="O46" s="11">
        <f>'[1]state-nonMedicaid-rates'!N33</f>
        <v>8.5292646797508531E-2</v>
      </c>
      <c r="P46" s="11">
        <f>'[1]state-nonMedicaid-rates'!O33</f>
        <v>0.55874746260649999</v>
      </c>
      <c r="Q46" s="11">
        <f>'[1]state-nonMedicaid-rates'!P33</f>
        <v>0.26780770990015157</v>
      </c>
      <c r="R46" s="11">
        <f>'[1]state-nonMedicaid-rates'!Q33</f>
        <v>8.6403883902757717E-2</v>
      </c>
      <c r="S46" s="11">
        <f>'[1]state-nonMedicaid-rates'!R33</f>
        <v>8.7040943590590711E-2</v>
      </c>
      <c r="T46" s="11">
        <f>'[1]state-nonMedicaid-rates'!S33</f>
        <v>3.9446129137388944E-2</v>
      </c>
      <c r="U46" s="11">
        <f>'[1]state-nonMedicaid-rates'!T33</f>
        <v>0.96055387086261113</v>
      </c>
      <c r="V46" s="11">
        <f>'[1]state-nonMedicaid-rates'!U33</f>
        <v>0.95339212704044018</v>
      </c>
      <c r="W46" s="11">
        <f>'[1]state-nonMedicaid-rates'!V33</f>
        <v>4.660787295955976E-2</v>
      </c>
      <c r="X46" s="11">
        <f>'[1]state-nonMedicaid-rates'!W33</f>
        <v>3.0029872888381721E-2</v>
      </c>
      <c r="Y46" s="11">
        <f>'[1]state-nonMedicaid-rates'!X33</f>
        <v>0.96997012711161823</v>
      </c>
      <c r="Z46" s="11">
        <f>'[1]state-nonMedicaid-rates'!Y33</f>
        <v>0.86974030479148789</v>
      </c>
      <c r="AA46" s="11">
        <f>'[1]state-nonMedicaid-rates'!Z33</f>
        <v>4.0056663149984247E-2</v>
      </c>
      <c r="AB46" s="11">
        <f>'[1]state-nonMedicaid-rates'!AA33</f>
        <v>9.0203032058527782E-2</v>
      </c>
      <c r="AC46" s="11">
        <f>'[1]state-nonMedicaid-rates'!AB33</f>
        <v>6.0140765448815581E-2</v>
      </c>
      <c r="AD46" s="11">
        <f>'[1]state-nonMedicaid-rates'!AC33</f>
        <v>0.93985923455118447</v>
      </c>
      <c r="AE46" s="11">
        <f>'[1]state-nonMedicaid-rates'!AD33</f>
        <v>0.17155328094019504</v>
      </c>
      <c r="AF46" s="11">
        <f>'[1]state-nonMedicaid-rates'!AE33</f>
        <v>0.82844671905980494</v>
      </c>
      <c r="AG46" s="11">
        <f>'[1]state-nonMedicaid-rates'!AF33</f>
        <v>2.7897441573964087E-2</v>
      </c>
      <c r="AH46" s="11">
        <f>'[1]state-nonMedicaid-rates'!AG33</f>
        <v>0.97210255842603588</v>
      </c>
      <c r="AI46" s="11">
        <f>'[1]state-nonMedicaid-rates'!AH33</f>
        <v>0.11390087677343223</v>
      </c>
      <c r="AJ46" s="11">
        <f>'[1]state-nonMedicaid-rates'!AI33</f>
        <v>6.6609726713320614E-3</v>
      </c>
      <c r="AK46" s="11">
        <f>'[1]state-nonMedicaid-rates'!AJ33</f>
        <v>1.4293580811530097E-2</v>
      </c>
      <c r="AL46" s="11">
        <f>'[1]state-nonMedicaid-rates'!AK33</f>
        <v>0.86514456974370568</v>
      </c>
      <c r="AM46" s="11">
        <f>'[1]state-nonMedicaid-rates'!AL33</f>
        <v>7.471006251983224E-2</v>
      </c>
      <c r="AN46" s="11">
        <f>'[1]state-nonMedicaid-rates'!AM33</f>
        <v>0.92528993748016786</v>
      </c>
      <c r="AO46" s="11">
        <f>'[1]state-nonMedicaid-rates'!AN33</f>
        <v>3.4568588932782945E-2</v>
      </c>
      <c r="AP46" s="11">
        <f>'[1]state-nonMedicaid-rates'!AO33</f>
        <v>0.96543141106721697</v>
      </c>
      <c r="AQ46" s="11">
        <f>'[1]state-nonMedicaid-rates'!AP33</f>
        <v>0.89441231195531257</v>
      </c>
      <c r="AR46" s="11">
        <f>'[1]state-nonMedicaid-rates'!AQ33</f>
        <v>0.10558768804468746</v>
      </c>
      <c r="AS46" s="11">
        <f>'[1]state-nonMedicaid-rates'!AR33</f>
        <v>0.13166470467048985</v>
      </c>
      <c r="AT46" s="11">
        <f>'[1]state-nonMedicaid-rates'!AS33</f>
        <v>0.86833529532951004</v>
      </c>
    </row>
    <row r="47" spans="1:46" x14ac:dyDescent="0.35">
      <c r="A47" s="10" t="s">
        <v>77</v>
      </c>
      <c r="B47" s="3" t="s">
        <v>61</v>
      </c>
      <c r="C47" s="11">
        <f>'[1]state-Medicaid-rates'!B35</f>
        <v>0.12039341947643928</v>
      </c>
      <c r="D47" s="11">
        <f>'[1]state-Medicaid-rates'!C35</f>
        <v>0.20869984288255397</v>
      </c>
      <c r="E47" s="11">
        <f>'[1]state-Medicaid-rates'!D35</f>
        <v>0.27421889448507908</v>
      </c>
      <c r="F47" s="11">
        <f>'[1]state-Medicaid-rates'!E35</f>
        <v>0.27829863633733298</v>
      </c>
      <c r="G47" s="11">
        <f>'[1]state-Medicaid-rates'!F35</f>
        <v>0.11838920681859483</v>
      </c>
      <c r="H47" s="11">
        <f>'[1]state-Medicaid-rates'!G35</f>
        <v>0.4730595749356345</v>
      </c>
      <c r="I47" s="11">
        <f>'[1]state-Medicaid-rates'!H35</f>
        <v>0.19761496971256728</v>
      </c>
      <c r="J47" s="11">
        <f>'[1]state-Medicaid-rates'!I35</f>
        <v>0.11343559868508787</v>
      </c>
      <c r="K47" s="11">
        <f>'[1]state-Medicaid-rates'!J35</f>
        <v>0.21588985666671021</v>
      </c>
      <c r="L47" s="11">
        <f>'[1]state-Medicaid-rates'!K35</f>
        <v>0.42912007055772389</v>
      </c>
      <c r="M47" s="11">
        <f>'[1]state-Medicaid-rates'!L35</f>
        <v>0.2129756135879563</v>
      </c>
      <c r="N47" s="11">
        <f>'[1]state-Medicaid-rates'!M35</f>
        <v>0.10368408543247845</v>
      </c>
      <c r="O47" s="11">
        <f>'[1]state-Medicaid-rates'!N35</f>
        <v>0.25422023042184122</v>
      </c>
      <c r="P47" s="11">
        <f>'[1]state-Medicaid-rates'!O35</f>
        <v>0.35831903152554179</v>
      </c>
      <c r="Q47" s="11">
        <f>'[1]state-Medicaid-rates'!P35</f>
        <v>0.26717221783276729</v>
      </c>
      <c r="R47" s="11">
        <f>'[1]state-Medicaid-rates'!Q35</f>
        <v>0.16684476605900495</v>
      </c>
      <c r="S47" s="11">
        <f>'[1]state-Medicaid-rates'!R35</f>
        <v>0.20766398458268592</v>
      </c>
      <c r="T47" s="11">
        <f>'[1]state-Medicaid-rates'!S35</f>
        <v>8.156930071138245E-2</v>
      </c>
      <c r="U47" s="11">
        <f>'[1]state-Medicaid-rates'!T35</f>
        <v>0.91843069928861765</v>
      </c>
      <c r="V47" s="11">
        <f>'[1]state-Medicaid-rates'!U35</f>
        <v>0.96559028500602928</v>
      </c>
      <c r="W47" s="11">
        <f>'[1]state-Medicaid-rates'!V35</f>
        <v>3.4409714993970698E-2</v>
      </c>
      <c r="X47" s="11">
        <f>'[1]state-Medicaid-rates'!W35</f>
        <v>6.1817227806330186E-2</v>
      </c>
      <c r="Y47" s="11">
        <f>'[1]state-Medicaid-rates'!X35</f>
        <v>0.93818277219366986</v>
      </c>
      <c r="Z47" s="11">
        <f>'[1]state-Medicaid-rates'!Y35</f>
        <v>0.7736862107421103</v>
      </c>
      <c r="AA47" s="11">
        <f>'[1]state-Medicaid-rates'!Z35</f>
        <v>4.0894932129033473E-2</v>
      </c>
      <c r="AB47" s="11">
        <f>'[1]state-Medicaid-rates'!AA35</f>
        <v>0.18541885712885631</v>
      </c>
      <c r="AC47" s="11">
        <f>'[1]state-Medicaid-rates'!AB35</f>
        <v>0.14033226759772088</v>
      </c>
      <c r="AD47" s="11">
        <f>'[1]state-Medicaid-rates'!AC35</f>
        <v>0.85966773240227912</v>
      </c>
      <c r="AE47" s="11">
        <f>'[1]state-Medicaid-rates'!AD35</f>
        <v>0.38782409708526661</v>
      </c>
      <c r="AF47" s="11">
        <f>'[1]state-Medicaid-rates'!AE35</f>
        <v>0.61217590291473345</v>
      </c>
      <c r="AG47" s="11">
        <f>'[1]state-Medicaid-rates'!AF35</f>
        <v>5.4696117519158247E-2</v>
      </c>
      <c r="AH47" s="11">
        <f>'[1]state-Medicaid-rates'!AG35</f>
        <v>0.94530388248084174</v>
      </c>
      <c r="AI47" s="11">
        <f>'[1]state-Medicaid-rates'!AH35</f>
        <v>0.14735119764621879</v>
      </c>
      <c r="AJ47" s="11">
        <f>'[1]state-Medicaid-rates'!AI35</f>
        <v>1.0322194713680465E-2</v>
      </c>
      <c r="AK47" s="11">
        <f>'[1]state-Medicaid-rates'!AJ35</f>
        <v>1.9862097255230148E-2</v>
      </c>
      <c r="AL47" s="11">
        <f>'[1]state-Medicaid-rates'!AK35</f>
        <v>0.82246451038487056</v>
      </c>
      <c r="AM47" s="11">
        <f>'[1]state-Medicaid-rates'!AL35</f>
        <v>4.0096189074348948E-2</v>
      </c>
      <c r="AN47" s="11">
        <f>'[1]state-Medicaid-rates'!AM35</f>
        <v>0.95990381092565102</v>
      </c>
      <c r="AO47" s="11">
        <f>'[1]state-Medicaid-rates'!AN35</f>
        <v>7.9423823548771547E-2</v>
      </c>
      <c r="AP47" s="11">
        <f>'[1]state-Medicaid-rates'!AO35</f>
        <v>0.92057617645122847</v>
      </c>
      <c r="AQ47" s="11">
        <f>'[1]state-Medicaid-rates'!AP35</f>
        <v>0.73152243390026339</v>
      </c>
      <c r="AR47" s="11">
        <f>'[1]state-Medicaid-rates'!AQ35</f>
        <v>0.26847756609973666</v>
      </c>
      <c r="AS47" s="11">
        <f>'[1]state-Medicaid-rates'!AR35</f>
        <v>0.35630363891074079</v>
      </c>
      <c r="AT47" s="11">
        <f>'[1]state-Medicaid-rates'!AS35</f>
        <v>0.64369636108925909</v>
      </c>
    </row>
    <row r="48" spans="1:46" x14ac:dyDescent="0.35">
      <c r="A48" s="12"/>
      <c r="B48" s="3" t="s">
        <v>58</v>
      </c>
      <c r="C48" s="11">
        <f>'[1]state-nonMedicaid-rates'!B35</f>
        <v>0.16322254096754696</v>
      </c>
      <c r="D48" s="11">
        <f>'[1]state-nonMedicaid-rates'!C35</f>
        <v>0.34875920043893677</v>
      </c>
      <c r="E48" s="11">
        <f>'[1]state-nonMedicaid-rates'!D35</f>
        <v>0.33449609025134786</v>
      </c>
      <c r="F48" s="11">
        <f>'[1]state-nonMedicaid-rates'!E35</f>
        <v>0.11979167728077529</v>
      </c>
      <c r="G48" s="11">
        <f>'[1]state-nonMedicaid-rates'!F35</f>
        <v>3.3730491061393003E-2</v>
      </c>
      <c r="H48" s="11">
        <f>'[1]state-nonMedicaid-rates'!G35</f>
        <v>0.63645747834282806</v>
      </c>
      <c r="I48" s="11">
        <f>'[1]state-nonMedicaid-rates'!H35</f>
        <v>0.22842427445261446</v>
      </c>
      <c r="J48" s="11">
        <f>'[1]state-nonMedicaid-rates'!I35</f>
        <v>5.1641289946205017E-2</v>
      </c>
      <c r="K48" s="11">
        <f>'[1]state-nonMedicaid-rates'!J35</f>
        <v>8.3476957258352469E-2</v>
      </c>
      <c r="L48" s="11">
        <f>'[1]state-nonMedicaid-rates'!K35</f>
        <v>0.58953436008230686</v>
      </c>
      <c r="M48" s="11">
        <f>'[1]state-nonMedicaid-rates'!L35</f>
        <v>0.21664561744609459</v>
      </c>
      <c r="N48" s="11">
        <f>'[1]state-nonMedicaid-rates'!M35</f>
        <v>8.5968903239790367E-2</v>
      </c>
      <c r="O48" s="11">
        <f>'[1]state-nonMedicaid-rates'!N35</f>
        <v>0.10785111923180819</v>
      </c>
      <c r="P48" s="11">
        <f>'[1]state-nonMedicaid-rates'!O35</f>
        <v>0.53106794474231023</v>
      </c>
      <c r="Q48" s="11">
        <f>'[1]state-nonMedicaid-rates'!P35</f>
        <v>0.27160043650283955</v>
      </c>
      <c r="R48" s="11">
        <f>'[1]state-nonMedicaid-rates'!Q35</f>
        <v>9.6711020476676013E-2</v>
      </c>
      <c r="S48" s="11">
        <f>'[1]state-nonMedicaid-rates'!R35</f>
        <v>0.10062059827817404</v>
      </c>
      <c r="T48" s="11">
        <f>'[1]state-nonMedicaid-rates'!S35</f>
        <v>4.0450075369504214E-2</v>
      </c>
      <c r="U48" s="11">
        <f>'[1]state-nonMedicaid-rates'!T35</f>
        <v>0.95954992463049582</v>
      </c>
      <c r="V48" s="11">
        <f>'[1]state-nonMedicaid-rates'!U35</f>
        <v>0.95599670585994734</v>
      </c>
      <c r="W48" s="11">
        <f>'[1]state-nonMedicaid-rates'!V35</f>
        <v>4.4003294140052544E-2</v>
      </c>
      <c r="X48" s="11">
        <f>'[1]state-nonMedicaid-rates'!W35</f>
        <v>3.2336108279648515E-2</v>
      </c>
      <c r="Y48" s="11">
        <f>'[1]state-nonMedicaid-rates'!X35</f>
        <v>0.9676638917203515</v>
      </c>
      <c r="Z48" s="11">
        <f>'[1]state-nonMedicaid-rates'!Y35</f>
        <v>0.85232439176398755</v>
      </c>
      <c r="AA48" s="11">
        <f>'[1]state-nonMedicaid-rates'!Z35</f>
        <v>4.3912885019124222E-2</v>
      </c>
      <c r="AB48" s="11">
        <f>'[1]state-nonMedicaid-rates'!AA35</f>
        <v>0.10376272321688805</v>
      </c>
      <c r="AC48" s="11">
        <f>'[1]state-nonMedicaid-rates'!AB35</f>
        <v>6.7897949247384334E-2</v>
      </c>
      <c r="AD48" s="11">
        <f>'[1]state-nonMedicaid-rates'!AC35</f>
        <v>0.93210205075261565</v>
      </c>
      <c r="AE48" s="11">
        <f>'[1]state-nonMedicaid-rates'!AD35</f>
        <v>0.18888541067017661</v>
      </c>
      <c r="AF48" s="11">
        <f>'[1]state-nonMedicaid-rates'!AE35</f>
        <v>0.81111458932982328</v>
      </c>
      <c r="AG48" s="11">
        <f>'[1]state-nonMedicaid-rates'!AF35</f>
        <v>3.1900513735363206E-2</v>
      </c>
      <c r="AH48" s="11">
        <f>'[1]state-nonMedicaid-rates'!AG35</f>
        <v>0.96809948626463671</v>
      </c>
      <c r="AI48" s="11">
        <f>'[1]state-nonMedicaid-rates'!AH35</f>
        <v>0.1131970179236845</v>
      </c>
      <c r="AJ48" s="11">
        <f>'[1]state-nonMedicaid-rates'!AI35</f>
        <v>1.0528129644999523E-2</v>
      </c>
      <c r="AK48" s="11">
        <f>'[1]state-nonMedicaid-rates'!AJ35</f>
        <v>2.0313091245947785E-2</v>
      </c>
      <c r="AL48" s="11">
        <f>'[1]state-nonMedicaid-rates'!AK35</f>
        <v>0.85596176118536815</v>
      </c>
      <c r="AM48" s="11">
        <f>'[1]state-nonMedicaid-rates'!AL35</f>
        <v>7.6976534013572365E-2</v>
      </c>
      <c r="AN48" s="11">
        <f>'[1]state-nonMedicaid-rates'!AM35</f>
        <v>0.9230234659864277</v>
      </c>
      <c r="AO48" s="11">
        <f>'[1]state-nonMedicaid-rates'!AN35</f>
        <v>3.9283329958550398E-2</v>
      </c>
      <c r="AP48" s="11">
        <f>'[1]state-nonMedicaid-rates'!AO35</f>
        <v>0.96071667004144956</v>
      </c>
      <c r="AQ48" s="11">
        <f>'[1]state-nonMedicaid-rates'!AP35</f>
        <v>0.86977924619278402</v>
      </c>
      <c r="AR48" s="11">
        <f>'[1]state-nonMedicaid-rates'!AQ35</f>
        <v>0.13022075380721593</v>
      </c>
      <c r="AS48" s="11">
        <f>'[1]state-nonMedicaid-rates'!AR35</f>
        <v>0.15353388165824094</v>
      </c>
      <c r="AT48" s="11">
        <f>'[1]state-nonMedicaid-rates'!AS35</f>
        <v>0.846466118341759</v>
      </c>
    </row>
    <row r="49" spans="1:46" x14ac:dyDescent="0.35">
      <c r="A49" s="10" t="s">
        <v>78</v>
      </c>
      <c r="B49" s="3" t="s">
        <v>61</v>
      </c>
      <c r="C49" s="11">
        <f>'[1]state-Medicaid-rates'!B37</f>
        <v>0.13244193463099407</v>
      </c>
      <c r="D49" s="11">
        <f>'[1]state-Medicaid-rates'!C37</f>
        <v>0.18956514892144305</v>
      </c>
      <c r="E49" s="11">
        <f>'[1]state-Medicaid-rates'!D37</f>
        <v>0.32726493927299616</v>
      </c>
      <c r="F49" s="11">
        <f>'[1]state-Medicaid-rates'!E37</f>
        <v>0.19250951601634458</v>
      </c>
      <c r="G49" s="11">
        <f>'[1]state-Medicaid-rates'!F37</f>
        <v>0.15821846115822219</v>
      </c>
      <c r="H49" s="11">
        <f>'[1]state-Medicaid-rates'!G37</f>
        <v>0.50043482719913113</v>
      </c>
      <c r="I49" s="11">
        <f>'[1]state-Medicaid-rates'!H37</f>
        <v>0.20954886384739538</v>
      </c>
      <c r="J49" s="11">
        <f>'[1]state-Medicaid-rates'!I37</f>
        <v>0.10621334606213712</v>
      </c>
      <c r="K49" s="11">
        <f>'[1]state-Medicaid-rates'!J37</f>
        <v>0.18380296289133638</v>
      </c>
      <c r="L49" s="11">
        <f>'[1]state-Medicaid-rates'!K37</f>
        <v>0.49006584690799071</v>
      </c>
      <c r="M49" s="11">
        <f>'[1]state-Medicaid-rates'!L37</f>
        <v>0.19946876656276433</v>
      </c>
      <c r="N49" s="11">
        <f>'[1]state-Medicaid-rates'!M37</f>
        <v>0.13220882585165869</v>
      </c>
      <c r="O49" s="11">
        <f>'[1]state-Medicaid-rates'!N37</f>
        <v>0.17825656067758616</v>
      </c>
      <c r="P49" s="11">
        <f>'[1]state-Medicaid-rates'!O37</f>
        <v>0.42438882377756587</v>
      </c>
      <c r="Q49" s="11">
        <f>'[1]state-Medicaid-rates'!P37</f>
        <v>0.24712462362970714</v>
      </c>
      <c r="R49" s="11">
        <f>'[1]state-Medicaid-rates'!Q37</f>
        <v>0.13439769832046741</v>
      </c>
      <c r="S49" s="11">
        <f>'[1]state-Medicaid-rates'!R37</f>
        <v>0.19408885427225961</v>
      </c>
      <c r="T49" s="11">
        <f>'[1]state-Medicaid-rates'!S37</f>
        <v>3.6871575441178632E-2</v>
      </c>
      <c r="U49" s="11">
        <f>'[1]state-Medicaid-rates'!T37</f>
        <v>0.96312842455882131</v>
      </c>
      <c r="V49" s="11">
        <f>'[1]state-Medicaid-rates'!U37</f>
        <v>0.93014019016612803</v>
      </c>
      <c r="W49" s="11">
        <f>'[1]state-Medicaid-rates'!V37</f>
        <v>6.985980983387205E-2</v>
      </c>
      <c r="X49" s="11">
        <f>'[1]state-Medicaid-rates'!W37</f>
        <v>5.8803876443049914E-2</v>
      </c>
      <c r="Y49" s="11">
        <f>'[1]state-Medicaid-rates'!X37</f>
        <v>0.94119612355695015</v>
      </c>
      <c r="Z49" s="11">
        <f>'[1]state-Medicaid-rates'!Y37</f>
        <v>0.76923200645686507</v>
      </c>
      <c r="AA49" s="11">
        <f>'[1]state-Medicaid-rates'!Z37</f>
        <v>7.3374858003649124E-2</v>
      </c>
      <c r="AB49" s="11">
        <f>'[1]state-Medicaid-rates'!AA37</f>
        <v>0.15739313553948583</v>
      </c>
      <c r="AC49" s="11">
        <f>'[1]state-Medicaid-rates'!AB37</f>
        <v>0.1836423936301684</v>
      </c>
      <c r="AD49" s="11">
        <f>'[1]state-Medicaid-rates'!AC37</f>
        <v>0.81635760636983157</v>
      </c>
      <c r="AE49" s="11">
        <f>'[1]state-Medicaid-rates'!AD37</f>
        <v>0.45512456826043451</v>
      </c>
      <c r="AF49" s="11">
        <f>'[1]state-Medicaid-rates'!AE37</f>
        <v>0.54487543173956543</v>
      </c>
      <c r="AG49" s="11">
        <f>'[1]state-Medicaid-rates'!AF37</f>
        <v>2.9327383353661678E-2</v>
      </c>
      <c r="AH49" s="11">
        <f>'[1]state-Medicaid-rates'!AG37</f>
        <v>0.9706726166463383</v>
      </c>
      <c r="AI49" s="11">
        <f>'[1]state-Medicaid-rates'!AH37</f>
        <v>0.12912415933989091</v>
      </c>
      <c r="AJ49" s="11">
        <f>'[1]state-Medicaid-rates'!AI37</f>
        <v>3.3901015446219485E-2</v>
      </c>
      <c r="AK49" s="11">
        <f>'[1]state-Medicaid-rates'!AJ37</f>
        <v>1.1430747497666406E-2</v>
      </c>
      <c r="AL49" s="11">
        <f>'[1]state-Medicaid-rates'!AK37</f>
        <v>0.82554407771622329</v>
      </c>
      <c r="AM49" s="11">
        <f>'[1]state-Medicaid-rates'!AL37</f>
        <v>8.0240460423115306E-2</v>
      </c>
      <c r="AN49" s="11">
        <f>'[1]state-Medicaid-rates'!AM37</f>
        <v>0.91975953957688472</v>
      </c>
      <c r="AO49" s="11">
        <f>'[1]state-Medicaid-rates'!AN37</f>
        <v>9.9169728881972466E-2</v>
      </c>
      <c r="AP49" s="11">
        <f>'[1]state-Medicaid-rates'!AO37</f>
        <v>0.90083027111802749</v>
      </c>
      <c r="AQ49" s="11">
        <f>'[1]state-Medicaid-rates'!AP37</f>
        <v>0.73332012370583266</v>
      </c>
      <c r="AR49" s="11">
        <f>'[1]state-Medicaid-rates'!AQ37</f>
        <v>0.26667987629416728</v>
      </c>
      <c r="AS49" s="11">
        <f>'[1]state-Medicaid-rates'!AR37</f>
        <v>0.32646546208251953</v>
      </c>
      <c r="AT49" s="11">
        <f>'[1]state-Medicaid-rates'!AS37</f>
        <v>0.67353453791748041</v>
      </c>
    </row>
    <row r="50" spans="1:46" x14ac:dyDescent="0.35">
      <c r="A50" s="12"/>
      <c r="B50" s="3" t="s">
        <v>58</v>
      </c>
      <c r="C50" s="11">
        <f>'[1]state-nonMedicaid-rates'!B37</f>
        <v>0.14949958053730641</v>
      </c>
      <c r="D50" s="11">
        <f>'[1]state-nonMedicaid-rates'!C37</f>
        <v>0.32082864200077243</v>
      </c>
      <c r="E50" s="11">
        <f>'[1]state-nonMedicaid-rates'!D37</f>
        <v>0.32727544694585459</v>
      </c>
      <c r="F50" s="11">
        <f>'[1]state-nonMedicaid-rates'!E37</f>
        <v>0.14357853177303645</v>
      </c>
      <c r="G50" s="11">
        <f>'[1]state-nonMedicaid-rates'!F37</f>
        <v>5.8817798743030163E-2</v>
      </c>
      <c r="H50" s="11">
        <f>'[1]state-nonMedicaid-rates'!G37</f>
        <v>0.61247640904562339</v>
      </c>
      <c r="I50" s="11">
        <f>'[1]state-nonMedicaid-rates'!H37</f>
        <v>0.21320678708596985</v>
      </c>
      <c r="J50" s="11">
        <f>'[1]state-nonMedicaid-rates'!I37</f>
        <v>6.6107622052758983E-2</v>
      </c>
      <c r="K50" s="11">
        <f>'[1]state-nonMedicaid-rates'!J37</f>
        <v>0.10820918181564772</v>
      </c>
      <c r="L50" s="11">
        <f>'[1]state-nonMedicaid-rates'!K37</f>
        <v>0.6469764953935444</v>
      </c>
      <c r="M50" s="11">
        <f>'[1]state-nonMedicaid-rates'!L37</f>
        <v>0.16721415281430754</v>
      </c>
      <c r="N50" s="11">
        <f>'[1]state-nonMedicaid-rates'!M37</f>
        <v>8.0168516077854565E-2</v>
      </c>
      <c r="O50" s="11">
        <f>'[1]state-nonMedicaid-rates'!N37</f>
        <v>0.10564083571429343</v>
      </c>
      <c r="P50" s="11">
        <f>'[1]state-nonMedicaid-rates'!O37</f>
        <v>0.49612189012003327</v>
      </c>
      <c r="Q50" s="11">
        <f>'[1]state-nonMedicaid-rates'!P37</f>
        <v>0.25710511080894832</v>
      </c>
      <c r="R50" s="11">
        <f>'[1]state-nonMedicaid-rates'!Q37</f>
        <v>0.10543296652575235</v>
      </c>
      <c r="S50" s="11">
        <f>'[1]state-nonMedicaid-rates'!R37</f>
        <v>0.14134003254526606</v>
      </c>
      <c r="T50" s="11">
        <f>'[1]state-nonMedicaid-rates'!S37</f>
        <v>5.9540540312398985E-2</v>
      </c>
      <c r="U50" s="11">
        <f>'[1]state-nonMedicaid-rates'!T37</f>
        <v>0.94045945968760103</v>
      </c>
      <c r="V50" s="11">
        <f>'[1]state-nonMedicaid-rates'!U37</f>
        <v>0.93429868244873548</v>
      </c>
      <c r="W50" s="11">
        <f>'[1]state-nonMedicaid-rates'!V37</f>
        <v>6.5701317551264474E-2</v>
      </c>
      <c r="X50" s="11">
        <f>'[1]state-nonMedicaid-rates'!W37</f>
        <v>4.487208330050934E-2</v>
      </c>
      <c r="Y50" s="11">
        <f>'[1]state-nonMedicaid-rates'!X37</f>
        <v>0.95512791669949071</v>
      </c>
      <c r="Z50" s="11">
        <f>'[1]state-nonMedicaid-rates'!Y37</f>
        <v>0.85557381478819139</v>
      </c>
      <c r="AA50" s="11">
        <f>'[1]state-nonMedicaid-rates'!Z37</f>
        <v>4.3029609362373974E-2</v>
      </c>
      <c r="AB50" s="11">
        <f>'[1]state-nonMedicaid-rates'!AA37</f>
        <v>0.10139657584943465</v>
      </c>
      <c r="AC50" s="11">
        <f>'[1]state-nonMedicaid-rates'!AB37</f>
        <v>0.10858846938693163</v>
      </c>
      <c r="AD50" s="11">
        <f>'[1]state-nonMedicaid-rates'!AC37</f>
        <v>0.89141153061306844</v>
      </c>
      <c r="AE50" s="11">
        <f>'[1]state-nonMedicaid-rates'!AD37</f>
        <v>0.23390409417698815</v>
      </c>
      <c r="AF50" s="11">
        <f>'[1]state-nonMedicaid-rates'!AE37</f>
        <v>0.7660959058230119</v>
      </c>
      <c r="AG50" s="11">
        <f>'[1]state-nonMedicaid-rates'!AF37</f>
        <v>4.7115734482937016E-2</v>
      </c>
      <c r="AH50" s="11">
        <f>'[1]state-nonMedicaid-rates'!AG37</f>
        <v>0.95288426551706307</v>
      </c>
      <c r="AI50" s="11">
        <f>'[1]state-nonMedicaid-rates'!AH37</f>
        <v>0.14984586558518462</v>
      </c>
      <c r="AJ50" s="11">
        <f>'[1]state-nonMedicaid-rates'!AI37</f>
        <v>1.7123162109636509E-2</v>
      </c>
      <c r="AK50" s="11">
        <f>'[1]state-nonMedicaid-rates'!AJ37</f>
        <v>1.6534206768946139E-2</v>
      </c>
      <c r="AL50" s="11">
        <f>'[1]state-nonMedicaid-rates'!AK37</f>
        <v>0.81649676553623274</v>
      </c>
      <c r="AM50" s="11">
        <f>'[1]state-nonMedicaid-rates'!AL37</f>
        <v>0.109684927116981</v>
      </c>
      <c r="AN50" s="11">
        <f>'[1]state-nonMedicaid-rates'!AM37</f>
        <v>0.89031507288301903</v>
      </c>
      <c r="AO50" s="11">
        <f>'[1]state-nonMedicaid-rates'!AN37</f>
        <v>7.7429898405033545E-2</v>
      </c>
      <c r="AP50" s="11">
        <f>'[1]state-nonMedicaid-rates'!AO37</f>
        <v>0.92257010159496644</v>
      </c>
      <c r="AQ50" s="11">
        <f>'[1]state-nonMedicaid-rates'!AP37</f>
        <v>0.84167119321427553</v>
      </c>
      <c r="AR50" s="11">
        <f>'[1]state-nonMedicaid-rates'!AQ37</f>
        <v>0.15832880678572445</v>
      </c>
      <c r="AS50" s="11">
        <f>'[1]state-nonMedicaid-rates'!AR37</f>
        <v>0.19685986821743931</v>
      </c>
      <c r="AT50" s="11">
        <f>'[1]state-nonMedicaid-rates'!AS37</f>
        <v>0.80314013178256072</v>
      </c>
    </row>
    <row r="51" spans="1:46" x14ac:dyDescent="0.35">
      <c r="A51" s="10" t="s">
        <v>79</v>
      </c>
      <c r="B51" s="3" t="s">
        <v>61</v>
      </c>
      <c r="C51" s="11">
        <f>'[1]state-Medicaid-rates'!B39</f>
        <v>0.18095138533299968</v>
      </c>
      <c r="D51" s="11">
        <f>'[1]state-Medicaid-rates'!C39</f>
        <v>0.19581574147771658</v>
      </c>
      <c r="E51" s="11">
        <f>'[1]state-Medicaid-rates'!D39</f>
        <v>0.31524253746540765</v>
      </c>
      <c r="F51" s="11">
        <f>'[1]state-Medicaid-rates'!E39</f>
        <v>0.22153728859922084</v>
      </c>
      <c r="G51" s="11">
        <f>'[1]state-Medicaid-rates'!F39</f>
        <v>8.645304712465518E-2</v>
      </c>
      <c r="H51" s="11">
        <f>'[1]state-Medicaid-rates'!G39</f>
        <v>0.51971495963029113</v>
      </c>
      <c r="I51" s="11">
        <f>'[1]state-Medicaid-rates'!H39</f>
        <v>0.2365420354862971</v>
      </c>
      <c r="J51" s="11">
        <f>'[1]state-Medicaid-rates'!I39</f>
        <v>8.9420494933219546E-2</v>
      </c>
      <c r="K51" s="11">
        <f>'[1]state-Medicaid-rates'!J39</f>
        <v>0.15432250995019223</v>
      </c>
      <c r="L51" s="11">
        <f>'[1]state-Medicaid-rates'!K39</f>
        <v>0.3726974409034573</v>
      </c>
      <c r="M51" s="11">
        <f>'[1]state-Medicaid-rates'!L39</f>
        <v>0.21184954115817539</v>
      </c>
      <c r="N51" s="11">
        <f>'[1]state-Medicaid-rates'!M39</f>
        <v>0.15720918520192539</v>
      </c>
      <c r="O51" s="11">
        <f>'[1]state-Medicaid-rates'!N39</f>
        <v>0.2582438327364418</v>
      </c>
      <c r="P51" s="11">
        <f>'[1]state-Medicaid-rates'!O39</f>
        <v>0.37656537485423575</v>
      </c>
      <c r="Q51" s="11">
        <f>'[1]state-Medicaid-rates'!P39</f>
        <v>0.23664039663453529</v>
      </c>
      <c r="R51" s="11">
        <f>'[1]state-Medicaid-rates'!Q39</f>
        <v>0.18983764122132674</v>
      </c>
      <c r="S51" s="11">
        <f>'[1]state-Medicaid-rates'!R39</f>
        <v>0.1969565872899022</v>
      </c>
      <c r="T51" s="11">
        <f>'[1]state-Medicaid-rates'!S39</f>
        <v>5.1266263160360807E-2</v>
      </c>
      <c r="U51" s="11">
        <f>'[1]state-Medicaid-rates'!T39</f>
        <v>0.94873373683963913</v>
      </c>
      <c r="V51" s="11">
        <f>'[1]state-Medicaid-rates'!U39</f>
        <v>0.96183013535560336</v>
      </c>
      <c r="W51" s="11">
        <f>'[1]state-Medicaid-rates'!V39</f>
        <v>3.8169864644396569E-2</v>
      </c>
      <c r="X51" s="11">
        <f>'[1]state-Medicaid-rates'!W39</f>
        <v>4.8665405883968456E-2</v>
      </c>
      <c r="Y51" s="11">
        <f>'[1]state-Medicaid-rates'!X39</f>
        <v>0.9513345941160315</v>
      </c>
      <c r="Z51" s="11">
        <f>'[1]state-Medicaid-rates'!Y39</f>
        <v>0.79411186560530567</v>
      </c>
      <c r="AA51" s="11">
        <f>'[1]state-Medicaid-rates'!Z39</f>
        <v>5.5807104831595435E-2</v>
      </c>
      <c r="AB51" s="11">
        <f>'[1]state-Medicaid-rates'!AA39</f>
        <v>0.15008102956309888</v>
      </c>
      <c r="AC51" s="11">
        <f>'[1]state-Medicaid-rates'!AB39</f>
        <v>0.11795763868603167</v>
      </c>
      <c r="AD51" s="11">
        <f>'[1]state-Medicaid-rates'!AC39</f>
        <v>0.8820423613139684</v>
      </c>
      <c r="AE51" s="11">
        <f>'[1]state-Medicaid-rates'!AD39</f>
        <v>0.40553686587842769</v>
      </c>
      <c r="AF51" s="11">
        <f>'[1]state-Medicaid-rates'!AE39</f>
        <v>0.59446313412157237</v>
      </c>
      <c r="AG51" s="11">
        <f>'[1]state-Medicaid-rates'!AF39</f>
        <v>5.823665548004231E-2</v>
      </c>
      <c r="AH51" s="11">
        <f>'[1]state-Medicaid-rates'!AG39</f>
        <v>0.94176334451995758</v>
      </c>
      <c r="AI51" s="11">
        <f>'[1]state-Medicaid-rates'!AH39</f>
        <v>0.13931600864386523</v>
      </c>
      <c r="AJ51" s="11">
        <f>'[1]state-Medicaid-rates'!AI39</f>
        <v>2.0687024193892341E-2</v>
      </c>
      <c r="AK51" s="11">
        <f>'[1]state-Medicaid-rates'!AJ39</f>
        <v>3.9697435818041985E-2</v>
      </c>
      <c r="AL51" s="11">
        <f>'[1]state-Medicaid-rates'!AK39</f>
        <v>0.8002995313442004</v>
      </c>
      <c r="AM51" s="11">
        <f>'[1]state-Medicaid-rates'!AL39</f>
        <v>7.273614327734125E-2</v>
      </c>
      <c r="AN51" s="11">
        <f>'[1]state-Medicaid-rates'!AM39</f>
        <v>0.92726385672265876</v>
      </c>
      <c r="AO51" s="11">
        <f>'[1]state-Medicaid-rates'!AN39</f>
        <v>0.10555874350358177</v>
      </c>
      <c r="AP51" s="11">
        <f>'[1]state-Medicaid-rates'!AO39</f>
        <v>0.89444125649641826</v>
      </c>
      <c r="AQ51" s="11">
        <f>'[1]state-Medicaid-rates'!AP39</f>
        <v>0.64960333520729652</v>
      </c>
      <c r="AR51" s="11">
        <f>'[1]state-Medicaid-rates'!AQ39</f>
        <v>0.35039666479270343</v>
      </c>
      <c r="AS51" s="11">
        <f>'[1]state-Medicaid-rates'!AR39</f>
        <v>0.29902736541222308</v>
      </c>
      <c r="AT51" s="11">
        <f>'[1]state-Medicaid-rates'!AS39</f>
        <v>0.70097263458777681</v>
      </c>
    </row>
    <row r="52" spans="1:46" x14ac:dyDescent="0.35">
      <c r="A52" s="12"/>
      <c r="B52" s="3" t="s">
        <v>58</v>
      </c>
      <c r="C52" s="11">
        <f>'[1]state-nonMedicaid-rates'!B39</f>
        <v>0.15768870728733017</v>
      </c>
      <c r="D52" s="11">
        <f>'[1]state-nonMedicaid-rates'!C39</f>
        <v>0.3208506682204848</v>
      </c>
      <c r="E52" s="11">
        <f>'[1]state-nonMedicaid-rates'!D39</f>
        <v>0.32373762304019676</v>
      </c>
      <c r="F52" s="11">
        <f>'[1]state-nonMedicaid-rates'!E39</f>
        <v>0.139898878510022</v>
      </c>
      <c r="G52" s="11">
        <f>'[1]state-nonMedicaid-rates'!F39</f>
        <v>5.7824122941966247E-2</v>
      </c>
      <c r="H52" s="11">
        <f>'[1]state-nonMedicaid-rates'!G39</f>
        <v>0.61542927649894741</v>
      </c>
      <c r="I52" s="11">
        <f>'[1]state-nonMedicaid-rates'!H39</f>
        <v>0.21974254409204572</v>
      </c>
      <c r="J52" s="11">
        <f>'[1]state-nonMedicaid-rates'!I39</f>
        <v>6.1387416537047268E-2</v>
      </c>
      <c r="K52" s="11">
        <f>'[1]state-nonMedicaid-rates'!J39</f>
        <v>0.10344076287195973</v>
      </c>
      <c r="L52" s="11">
        <f>'[1]state-nonMedicaid-rates'!K39</f>
        <v>0.56298717159668721</v>
      </c>
      <c r="M52" s="11">
        <f>'[1]state-nonMedicaid-rates'!L39</f>
        <v>0.22603403787165649</v>
      </c>
      <c r="N52" s="11">
        <f>'[1]state-nonMedicaid-rates'!M39</f>
        <v>8.4328883822101103E-2</v>
      </c>
      <c r="O52" s="11">
        <f>'[1]state-nonMedicaid-rates'!N39</f>
        <v>0.12664990670955512</v>
      </c>
      <c r="P52" s="11">
        <f>'[1]state-nonMedicaid-rates'!O39</f>
        <v>0.5149213738133871</v>
      </c>
      <c r="Q52" s="11">
        <f>'[1]state-nonMedicaid-rates'!P39</f>
        <v>0.24963196605834259</v>
      </c>
      <c r="R52" s="11">
        <f>'[1]state-nonMedicaid-rates'!Q39</f>
        <v>0.10130164899743641</v>
      </c>
      <c r="S52" s="11">
        <f>'[1]state-nonMedicaid-rates'!R39</f>
        <v>0.13414501113083377</v>
      </c>
      <c r="T52" s="11">
        <f>'[1]state-nonMedicaid-rates'!S39</f>
        <v>5.0525029091942772E-2</v>
      </c>
      <c r="U52" s="11">
        <f>'[1]state-nonMedicaid-rates'!T39</f>
        <v>0.94947497090805733</v>
      </c>
      <c r="V52" s="11">
        <f>'[1]state-nonMedicaid-rates'!U39</f>
        <v>0.94728080704125261</v>
      </c>
      <c r="W52" s="11">
        <f>'[1]state-nonMedicaid-rates'!V39</f>
        <v>5.2719192958747399E-2</v>
      </c>
      <c r="X52" s="11">
        <f>'[1]state-nonMedicaid-rates'!W39</f>
        <v>4.9356888952836755E-2</v>
      </c>
      <c r="Y52" s="11">
        <f>'[1]state-nonMedicaid-rates'!X39</f>
        <v>0.95064311104716326</v>
      </c>
      <c r="Z52" s="11">
        <f>'[1]state-nonMedicaid-rates'!Y39</f>
        <v>0.8478133556477393</v>
      </c>
      <c r="AA52" s="11">
        <f>'[1]state-nonMedicaid-rates'!Z39</f>
        <v>6.3946565941411973E-2</v>
      </c>
      <c r="AB52" s="11">
        <f>'[1]state-nonMedicaid-rates'!AA39</f>
        <v>8.8240078410848702E-2</v>
      </c>
      <c r="AC52" s="11">
        <f>'[1]state-nonMedicaid-rates'!AB39</f>
        <v>8.7100539454595491E-2</v>
      </c>
      <c r="AD52" s="11">
        <f>'[1]state-nonMedicaid-rates'!AC39</f>
        <v>0.9128994605454045</v>
      </c>
      <c r="AE52" s="11">
        <f>'[1]state-nonMedicaid-rates'!AD39</f>
        <v>0.23281864010383702</v>
      </c>
      <c r="AF52" s="11">
        <f>'[1]state-nonMedicaid-rates'!AE39</f>
        <v>0.76718135989616298</v>
      </c>
      <c r="AG52" s="11">
        <f>'[1]state-nonMedicaid-rates'!AF39</f>
        <v>4.2352005255965261E-2</v>
      </c>
      <c r="AH52" s="11">
        <f>'[1]state-nonMedicaid-rates'!AG39</f>
        <v>0.95764799474403473</v>
      </c>
      <c r="AI52" s="11">
        <f>'[1]state-nonMedicaid-rates'!AH39</f>
        <v>0.14845551124764653</v>
      </c>
      <c r="AJ52" s="11">
        <f>'[1]state-nonMedicaid-rates'!AI39</f>
        <v>1.1889276199833617E-2</v>
      </c>
      <c r="AK52" s="11">
        <f>'[1]state-nonMedicaid-rates'!AJ39</f>
        <v>2.3775257700935179E-2</v>
      </c>
      <c r="AL52" s="11">
        <f>'[1]state-nonMedicaid-rates'!AK39</f>
        <v>0.81587995485158471</v>
      </c>
      <c r="AM52" s="11">
        <f>'[1]state-nonMedicaid-rates'!AL39</f>
        <v>8.880632593355102E-2</v>
      </c>
      <c r="AN52" s="11">
        <f>'[1]state-nonMedicaid-rates'!AM39</f>
        <v>0.91119367406644891</v>
      </c>
      <c r="AO52" s="11">
        <f>'[1]state-nonMedicaid-rates'!AN39</f>
        <v>6.4033617216944144E-2</v>
      </c>
      <c r="AP52" s="11">
        <f>'[1]state-nonMedicaid-rates'!AO39</f>
        <v>0.93596638278305588</v>
      </c>
      <c r="AQ52" s="11">
        <f>'[1]state-nonMedicaid-rates'!AP39</f>
        <v>0.84508389294715058</v>
      </c>
      <c r="AR52" s="11">
        <f>'[1]state-nonMedicaid-rates'!AQ39</f>
        <v>0.15491610705284942</v>
      </c>
      <c r="AS52" s="11">
        <f>'[1]state-nonMedicaid-rates'!AR39</f>
        <v>0.19290622716025949</v>
      </c>
      <c r="AT52" s="11">
        <f>'[1]state-nonMedicaid-rates'!AS39</f>
        <v>0.8070937728397406</v>
      </c>
    </row>
    <row r="53" spans="1:46" x14ac:dyDescent="0.35">
      <c r="A53" s="10" t="s">
        <v>80</v>
      </c>
      <c r="B53" s="3" t="s">
        <v>61</v>
      </c>
      <c r="C53" s="11">
        <f>'[1]state-Medicaid-rates'!B41</f>
        <v>9.0392061579809974E-2</v>
      </c>
      <c r="D53" s="11">
        <f>'[1]state-Medicaid-rates'!C41</f>
        <v>0.28378250109069192</v>
      </c>
      <c r="E53" s="11">
        <f>'[1]state-Medicaid-rates'!D41</f>
        <v>0.38852344308835257</v>
      </c>
      <c r="F53" s="11">
        <f>'[1]state-Medicaid-rates'!E41</f>
        <v>0.15494306178935383</v>
      </c>
      <c r="G53" s="11">
        <f>'[1]state-Medicaid-rates'!F41</f>
        <v>8.2358932451791739E-2</v>
      </c>
      <c r="H53" s="11">
        <f>'[1]state-Medicaid-rates'!G41</f>
        <v>0.4914162659519154</v>
      </c>
      <c r="I53" s="11">
        <f>'[1]state-Medicaid-rates'!H41</f>
        <v>0.29543811716363422</v>
      </c>
      <c r="J53" s="11">
        <f>'[1]state-Medicaid-rates'!I41</f>
        <v>7.5687361904799466E-2</v>
      </c>
      <c r="K53" s="11">
        <f>'[1]state-Medicaid-rates'!J41</f>
        <v>0.13745825497965095</v>
      </c>
      <c r="L53" s="11">
        <f>'[1]state-Medicaid-rates'!K41</f>
        <v>0.38774881403288003</v>
      </c>
      <c r="M53" s="11">
        <f>'[1]state-Medicaid-rates'!L41</f>
        <v>0.27073961338990887</v>
      </c>
      <c r="N53" s="11">
        <f>'[1]state-Medicaid-rates'!M41</f>
        <v>0.1073582873256409</v>
      </c>
      <c r="O53" s="11">
        <f>'[1]state-Medicaid-rates'!N41</f>
        <v>0.2341532852515702</v>
      </c>
      <c r="P53" s="11">
        <f>'[1]state-Medicaid-rates'!O41</f>
        <v>0.37379007147873106</v>
      </c>
      <c r="Q53" s="11">
        <f>'[1]state-Medicaid-rates'!P41</f>
        <v>0.2690810579880949</v>
      </c>
      <c r="R53" s="11">
        <f>'[1]state-Medicaid-rates'!Q41</f>
        <v>0.19590109550663096</v>
      </c>
      <c r="S53" s="11">
        <f>'[1]state-Medicaid-rates'!R41</f>
        <v>0.16122777502654309</v>
      </c>
      <c r="T53" s="11">
        <f>'[1]state-Medicaid-rates'!S41</f>
        <v>8.7739472923751685E-2</v>
      </c>
      <c r="U53" s="11">
        <f>'[1]state-Medicaid-rates'!T41</f>
        <v>0.91226052707624827</v>
      </c>
      <c r="V53" s="11">
        <f>'[1]state-Medicaid-rates'!U41</f>
        <v>0.92693429724246357</v>
      </c>
      <c r="W53" s="11">
        <f>'[1]state-Medicaid-rates'!V41</f>
        <v>7.3065702757536405E-2</v>
      </c>
      <c r="X53" s="11">
        <f>'[1]state-Medicaid-rates'!W41</f>
        <v>3.7033556415744802E-2</v>
      </c>
      <c r="Y53" s="11">
        <f>'[1]state-Medicaid-rates'!X41</f>
        <v>0.96296644358425521</v>
      </c>
      <c r="Z53" s="11">
        <f>'[1]state-Medicaid-rates'!Y41</f>
        <v>0.71394644914481553</v>
      </c>
      <c r="AA53" s="11">
        <f>'[1]state-Medicaid-rates'!Z41</f>
        <v>7.1468275581107563E-2</v>
      </c>
      <c r="AB53" s="11">
        <f>'[1]state-Medicaid-rates'!AA41</f>
        <v>0.21458527527407689</v>
      </c>
      <c r="AC53" s="11">
        <f>'[1]state-Medicaid-rates'!AB41</f>
        <v>0.15281105540861875</v>
      </c>
      <c r="AD53" s="11">
        <f>'[1]state-Medicaid-rates'!AC41</f>
        <v>0.84718894459138128</v>
      </c>
      <c r="AE53" s="11">
        <f>'[1]state-Medicaid-rates'!AD41</f>
        <v>0.50853384361126508</v>
      </c>
      <c r="AF53" s="11">
        <f>'[1]state-Medicaid-rates'!AE41</f>
        <v>0.49146615638873498</v>
      </c>
      <c r="AG53" s="11">
        <f>'[1]state-Medicaid-rates'!AF41</f>
        <v>3.6490464057987067E-2</v>
      </c>
      <c r="AH53" s="11">
        <f>'[1]state-Medicaid-rates'!AG41</f>
        <v>0.96350953594201294</v>
      </c>
      <c r="AI53" s="11">
        <f>'[1]state-Medicaid-rates'!AH41</f>
        <v>0.10904547431365898</v>
      </c>
      <c r="AJ53" s="11">
        <f>'[1]state-Medicaid-rates'!AI41</f>
        <v>4.5259324139534311E-2</v>
      </c>
      <c r="AK53" s="11">
        <f>'[1]state-Medicaid-rates'!AJ41</f>
        <v>2.3216326365177141E-2</v>
      </c>
      <c r="AL53" s="11">
        <f>'[1]state-Medicaid-rates'!AK41</f>
        <v>0.82247887518162954</v>
      </c>
      <c r="AM53" s="11">
        <f>'[1]state-Medicaid-rates'!AL41</f>
        <v>0.11150941739854284</v>
      </c>
      <c r="AN53" s="11">
        <f>'[1]state-Medicaid-rates'!AM41</f>
        <v>0.88849058260145708</v>
      </c>
      <c r="AO53" s="11">
        <f>'[1]state-Medicaid-rates'!AN41</f>
        <v>7.0986124355850805E-2</v>
      </c>
      <c r="AP53" s="11">
        <f>'[1]state-Medicaid-rates'!AO41</f>
        <v>0.92901387564414928</v>
      </c>
      <c r="AQ53" s="11">
        <f>'[1]state-Medicaid-rates'!AP41</f>
        <v>0.68882091407151524</v>
      </c>
      <c r="AR53" s="11">
        <f>'[1]state-Medicaid-rates'!AQ41</f>
        <v>0.31117908592848487</v>
      </c>
      <c r="AS53" s="11">
        <f>'[1]state-Medicaid-rates'!AR41</f>
        <v>0.32526945261125995</v>
      </c>
      <c r="AT53" s="11">
        <f>'[1]state-Medicaid-rates'!AS41</f>
        <v>0.67473054738874005</v>
      </c>
    </row>
    <row r="54" spans="1:46" x14ac:dyDescent="0.35">
      <c r="A54" s="12"/>
      <c r="B54" s="3" t="s">
        <v>58</v>
      </c>
      <c r="C54" s="11">
        <f>'[1]state-nonMedicaid-rates'!B41</f>
        <v>0.19076750904760192</v>
      </c>
      <c r="D54" s="11">
        <f>'[1]state-nonMedicaid-rates'!C41</f>
        <v>0.36561130025294075</v>
      </c>
      <c r="E54" s="11">
        <f>'[1]state-nonMedicaid-rates'!D41</f>
        <v>0.28810873984695562</v>
      </c>
      <c r="F54" s="11">
        <f>'[1]state-nonMedicaid-rates'!E41</f>
        <v>0.11767512361156442</v>
      </c>
      <c r="G54" s="11">
        <f>'[1]state-nonMedicaid-rates'!F41</f>
        <v>3.7837327240937475E-2</v>
      </c>
      <c r="H54" s="11">
        <f>'[1]state-nonMedicaid-rates'!G41</f>
        <v>0.63283404698093948</v>
      </c>
      <c r="I54" s="11">
        <f>'[1]state-nonMedicaid-rates'!H41</f>
        <v>0.21921598517014337</v>
      </c>
      <c r="J54" s="11">
        <f>'[1]state-nonMedicaid-rates'!I41</f>
        <v>5.5033935682333723E-2</v>
      </c>
      <c r="K54" s="11">
        <f>'[1]state-nonMedicaid-rates'!J41</f>
        <v>9.2916032166583312E-2</v>
      </c>
      <c r="L54" s="11">
        <f>'[1]state-nonMedicaid-rates'!K41</f>
        <v>0.58599594300905578</v>
      </c>
      <c r="M54" s="11">
        <f>'[1]state-nonMedicaid-rates'!L41</f>
        <v>0.21861808543796149</v>
      </c>
      <c r="N54" s="11">
        <f>'[1]state-nonMedicaid-rates'!M41</f>
        <v>8.3203560202226121E-2</v>
      </c>
      <c r="O54" s="11">
        <f>'[1]state-nonMedicaid-rates'!N41</f>
        <v>0.11218241135075664</v>
      </c>
      <c r="P54" s="11">
        <f>'[1]state-nonMedicaid-rates'!O41</f>
        <v>0.500204019617842</v>
      </c>
      <c r="Q54" s="11">
        <f>'[1]state-nonMedicaid-rates'!P41</f>
        <v>0.28397484725558547</v>
      </c>
      <c r="R54" s="11">
        <f>'[1]state-nonMedicaid-rates'!Q41</f>
        <v>9.8621769622858374E-2</v>
      </c>
      <c r="S54" s="11">
        <f>'[1]state-nonMedicaid-rates'!R41</f>
        <v>0.11719936350371415</v>
      </c>
      <c r="T54" s="11">
        <f>'[1]state-nonMedicaid-rates'!S41</f>
        <v>5.8369073797040705E-2</v>
      </c>
      <c r="U54" s="11">
        <f>'[1]state-nonMedicaid-rates'!T41</f>
        <v>0.9416309262029593</v>
      </c>
      <c r="V54" s="11">
        <f>'[1]state-nonMedicaid-rates'!U41</f>
        <v>0.94372932097148365</v>
      </c>
      <c r="W54" s="11">
        <f>'[1]state-nonMedicaid-rates'!V41</f>
        <v>5.6270679028516388E-2</v>
      </c>
      <c r="X54" s="11">
        <f>'[1]state-nonMedicaid-rates'!W41</f>
        <v>3.5411216476101348E-2</v>
      </c>
      <c r="Y54" s="11">
        <f>'[1]state-nonMedicaid-rates'!X41</f>
        <v>0.96458878352389854</v>
      </c>
      <c r="Z54" s="11">
        <f>'[1]state-nonMedicaid-rates'!Y41</f>
        <v>0.829088839047464</v>
      </c>
      <c r="AA54" s="11">
        <f>'[1]state-nonMedicaid-rates'!Z41</f>
        <v>4.3564240945084334E-2</v>
      </c>
      <c r="AB54" s="11">
        <f>'[1]state-nonMedicaid-rates'!AA41</f>
        <v>0.12734692000745168</v>
      </c>
      <c r="AC54" s="11">
        <f>'[1]state-nonMedicaid-rates'!AB41</f>
        <v>8.578854943319765E-2</v>
      </c>
      <c r="AD54" s="11">
        <f>'[1]state-nonMedicaid-rates'!AC41</f>
        <v>0.91421145056680242</v>
      </c>
      <c r="AE54" s="11">
        <f>'[1]state-nonMedicaid-rates'!AD41</f>
        <v>0.2531670336966777</v>
      </c>
      <c r="AF54" s="11">
        <f>'[1]state-nonMedicaid-rates'!AE41</f>
        <v>0.74683296630332219</v>
      </c>
      <c r="AG54" s="11">
        <f>'[1]state-nonMedicaid-rates'!AF41</f>
        <v>4.3166943075731927E-2</v>
      </c>
      <c r="AH54" s="11">
        <f>'[1]state-nonMedicaid-rates'!AG41</f>
        <v>0.95683305692426801</v>
      </c>
      <c r="AI54" s="11">
        <f>'[1]state-nonMedicaid-rates'!AH41</f>
        <v>0.11100490881946246</v>
      </c>
      <c r="AJ54" s="11">
        <f>'[1]state-nonMedicaid-rates'!AI41</f>
        <v>1.4378567293324585E-2</v>
      </c>
      <c r="AK54" s="11">
        <f>'[1]state-nonMedicaid-rates'!AJ41</f>
        <v>1.7836447040045667E-2</v>
      </c>
      <c r="AL54" s="11">
        <f>'[1]state-nonMedicaid-rates'!AK41</f>
        <v>0.85678007684716728</v>
      </c>
      <c r="AM54" s="11">
        <f>'[1]state-nonMedicaid-rates'!AL41</f>
        <v>9.276506010766529E-2</v>
      </c>
      <c r="AN54" s="11">
        <f>'[1]state-nonMedicaid-rates'!AM41</f>
        <v>0.90723493989233472</v>
      </c>
      <c r="AO54" s="11">
        <f>'[1]state-nonMedicaid-rates'!AN41</f>
        <v>5.0701222114146627E-2</v>
      </c>
      <c r="AP54" s="11">
        <f>'[1]state-nonMedicaid-rates'!AO41</f>
        <v>0.94929877788585337</v>
      </c>
      <c r="AQ54" s="11">
        <f>'[1]state-nonMedicaid-rates'!AP41</f>
        <v>0.86154781381946832</v>
      </c>
      <c r="AR54" s="11">
        <f>'[1]state-nonMedicaid-rates'!AQ41</f>
        <v>0.13845218618053165</v>
      </c>
      <c r="AS54" s="11">
        <f>'[1]state-nonMedicaid-rates'!AR41</f>
        <v>0.17050276216950344</v>
      </c>
      <c r="AT54" s="11">
        <f>'[1]state-nonMedicaid-rates'!AS41</f>
        <v>0.82949723783049667</v>
      </c>
    </row>
    <row r="55" spans="1:46" x14ac:dyDescent="0.35">
      <c r="A55" s="10" t="s">
        <v>81</v>
      </c>
      <c r="B55" s="3" t="s">
        <v>61</v>
      </c>
      <c r="C55" s="11">
        <f>'[1]state-Medicaid-rates'!B43</f>
        <v>0.12469414896127344</v>
      </c>
      <c r="D55" s="11">
        <f>'[1]state-Medicaid-rates'!C43</f>
        <v>0.25338082392893119</v>
      </c>
      <c r="E55" s="11">
        <f>'[1]state-Medicaid-rates'!D43</f>
        <v>0.37448269490123093</v>
      </c>
      <c r="F55" s="11">
        <f>'[1]state-Medicaid-rates'!E43</f>
        <v>0.18459939277956156</v>
      </c>
      <c r="G55" s="11">
        <f>'[1]state-Medicaid-rates'!F43</f>
        <v>6.2842939429002723E-2</v>
      </c>
      <c r="H55" s="11">
        <f>'[1]state-Medicaid-rates'!G43</f>
        <v>0.55277137189551329</v>
      </c>
      <c r="I55" s="11">
        <f>'[1]state-Medicaid-rates'!H43</f>
        <v>0.24450703704821655</v>
      </c>
      <c r="J55" s="11">
        <f>'[1]state-Medicaid-rates'!I43</f>
        <v>7.8387345175365955E-2</v>
      </c>
      <c r="K55" s="11">
        <f>'[1]state-Medicaid-rates'!J43</f>
        <v>0.12433424588090429</v>
      </c>
      <c r="L55" s="11">
        <f>'[1]state-Medicaid-rates'!K43</f>
        <v>0.40436109762311673</v>
      </c>
      <c r="M55" s="11">
        <f>'[1]state-Medicaid-rates'!L43</f>
        <v>0.2837292337418077</v>
      </c>
      <c r="N55" s="11">
        <f>'[1]state-Medicaid-rates'!M43</f>
        <v>0.12252197215893131</v>
      </c>
      <c r="O55" s="11">
        <f>'[1]state-Medicaid-rates'!N43</f>
        <v>0.18938769647614428</v>
      </c>
      <c r="P55" s="11">
        <f>'[1]state-Medicaid-rates'!O43</f>
        <v>0.39165584225809735</v>
      </c>
      <c r="Q55" s="11">
        <f>'[1]state-Medicaid-rates'!P43</f>
        <v>0.29752380981004906</v>
      </c>
      <c r="R55" s="11">
        <f>'[1]state-Medicaid-rates'!Q43</f>
        <v>0.13711222970492742</v>
      </c>
      <c r="S55" s="11">
        <f>'[1]state-Medicaid-rates'!R43</f>
        <v>0.17370811822692628</v>
      </c>
      <c r="T55" s="11">
        <f>'[1]state-Medicaid-rates'!S43</f>
        <v>3.0139687319602294E-2</v>
      </c>
      <c r="U55" s="11">
        <f>'[1]state-Medicaid-rates'!T43</f>
        <v>0.96986031268039774</v>
      </c>
      <c r="V55" s="11">
        <f>'[1]state-Medicaid-rates'!U43</f>
        <v>0.97970292557959082</v>
      </c>
      <c r="W55" s="11">
        <f>'[1]state-Medicaid-rates'!V43</f>
        <v>2.0297074420409233E-2</v>
      </c>
      <c r="X55" s="11">
        <f>'[1]state-Medicaid-rates'!W43</f>
        <v>5.6405244620598503E-2</v>
      </c>
      <c r="Y55" s="11">
        <f>'[1]state-Medicaid-rates'!X43</f>
        <v>0.94359475537940152</v>
      </c>
      <c r="Z55" s="11">
        <f>'[1]state-Medicaid-rates'!Y43</f>
        <v>0.80282293824604645</v>
      </c>
      <c r="AA55" s="11">
        <f>'[1]state-Medicaid-rates'!Z43</f>
        <v>5.5191526553528533E-2</v>
      </c>
      <c r="AB55" s="11">
        <f>'[1]state-Medicaid-rates'!AA43</f>
        <v>0.14198553520042501</v>
      </c>
      <c r="AC55" s="11">
        <f>'[1]state-Medicaid-rates'!AB43</f>
        <v>7.4785010451054693E-2</v>
      </c>
      <c r="AD55" s="11">
        <f>'[1]state-Medicaid-rates'!AC43</f>
        <v>0.92521498954894521</v>
      </c>
      <c r="AE55" s="11">
        <f>'[1]state-Medicaid-rates'!AD43</f>
        <v>0.30824587206797155</v>
      </c>
      <c r="AF55" s="11">
        <f>'[1]state-Medicaid-rates'!AE43</f>
        <v>0.6917541279320284</v>
      </c>
      <c r="AG55" s="11">
        <f>'[1]state-Medicaid-rates'!AF43</f>
        <v>3.4539064623963847E-2</v>
      </c>
      <c r="AH55" s="11">
        <f>'[1]state-Medicaid-rates'!AG43</f>
        <v>0.96546093537603617</v>
      </c>
      <c r="AI55" s="11">
        <f>'[1]state-Medicaid-rates'!AH43</f>
        <v>0.13441869730455566</v>
      </c>
      <c r="AJ55" s="11">
        <f>'[1]state-Medicaid-rates'!AI43</f>
        <v>1.1559296234904736E-2</v>
      </c>
      <c r="AK55" s="11">
        <f>'[1]state-Medicaid-rates'!AJ43</f>
        <v>3.4705850994095955E-2</v>
      </c>
      <c r="AL55" s="11">
        <f>'[1]state-Medicaid-rates'!AK43</f>
        <v>0.81931615546644354</v>
      </c>
      <c r="AM55" s="11">
        <f>'[1]state-Medicaid-rates'!AL43</f>
        <v>3.6700697543152812E-2</v>
      </c>
      <c r="AN55" s="11">
        <f>'[1]state-Medicaid-rates'!AM43</f>
        <v>0.96329930245684725</v>
      </c>
      <c r="AO55" s="11">
        <f>'[1]state-Medicaid-rates'!AN43</f>
        <v>7.8454124131523154E-2</v>
      </c>
      <c r="AP55" s="11">
        <f>'[1]state-Medicaid-rates'!AO43</f>
        <v>0.9215458758684768</v>
      </c>
      <c r="AQ55" s="11">
        <f>'[1]state-Medicaid-rates'!AP43</f>
        <v>0.80100779588040427</v>
      </c>
      <c r="AR55" s="11">
        <f>'[1]state-Medicaid-rates'!AQ43</f>
        <v>0.19899220411959576</v>
      </c>
      <c r="AS55" s="11">
        <f>'[1]state-Medicaid-rates'!AR43</f>
        <v>0.1958258188176929</v>
      </c>
      <c r="AT55" s="11">
        <f>'[1]state-Medicaid-rates'!AS43</f>
        <v>0.8041741811823071</v>
      </c>
    </row>
    <row r="56" spans="1:46" x14ac:dyDescent="0.35">
      <c r="A56" s="12"/>
      <c r="B56" s="3" t="s">
        <v>58</v>
      </c>
      <c r="C56" s="11">
        <f>'[1]state-nonMedicaid-rates'!B43</f>
        <v>0.17963291628759806</v>
      </c>
      <c r="D56" s="11">
        <f>'[1]state-nonMedicaid-rates'!C43</f>
        <v>0.34841090081513365</v>
      </c>
      <c r="E56" s="11">
        <f>'[1]state-nonMedicaid-rates'!D43</f>
        <v>0.32852228611395867</v>
      </c>
      <c r="F56" s="11">
        <f>'[1]state-nonMedicaid-rates'!E43</f>
        <v>0.1174171219239621</v>
      </c>
      <c r="G56" s="11">
        <f>'[1]state-nonMedicaid-rates'!F43</f>
        <v>2.6016774859347586E-2</v>
      </c>
      <c r="H56" s="11">
        <f>'[1]state-nonMedicaid-rates'!G43</f>
        <v>0.62942185983419963</v>
      </c>
      <c r="I56" s="11">
        <f>'[1]state-nonMedicaid-rates'!H43</f>
        <v>0.24523456215590911</v>
      </c>
      <c r="J56" s="11">
        <f>'[1]state-nonMedicaid-rates'!I43</f>
        <v>5.5388321552899009E-2</v>
      </c>
      <c r="K56" s="11">
        <f>'[1]state-nonMedicaid-rates'!J43</f>
        <v>6.9955256456992132E-2</v>
      </c>
      <c r="L56" s="11">
        <f>'[1]state-nonMedicaid-rates'!K43</f>
        <v>0.58109757511869142</v>
      </c>
      <c r="M56" s="11">
        <f>'[1]state-nonMedicaid-rates'!L43</f>
        <v>0.23845047927557744</v>
      </c>
      <c r="N56" s="11">
        <f>'[1]state-nonMedicaid-rates'!M43</f>
        <v>9.0370794556217729E-2</v>
      </c>
      <c r="O56" s="11">
        <f>'[1]state-nonMedicaid-rates'!N43</f>
        <v>9.0081151049513281E-2</v>
      </c>
      <c r="P56" s="11">
        <f>'[1]state-nonMedicaid-rates'!O43</f>
        <v>0.5135711981048835</v>
      </c>
      <c r="Q56" s="11">
        <f>'[1]state-nonMedicaid-rates'!P43</f>
        <v>0.3101502994474809</v>
      </c>
      <c r="R56" s="11">
        <f>'[1]state-nonMedicaid-rates'!Q43</f>
        <v>9.1267195225255296E-2</v>
      </c>
      <c r="S56" s="11">
        <f>'[1]state-nonMedicaid-rates'!R43</f>
        <v>8.5011307222380136E-2</v>
      </c>
      <c r="T56" s="11">
        <f>'[1]state-nonMedicaid-rates'!S43</f>
        <v>3.5512130869014474E-2</v>
      </c>
      <c r="U56" s="11">
        <f>'[1]state-nonMedicaid-rates'!T43</f>
        <v>0.96448786913098561</v>
      </c>
      <c r="V56" s="11">
        <f>'[1]state-nonMedicaid-rates'!U43</f>
        <v>0.95801855670513991</v>
      </c>
      <c r="W56" s="11">
        <f>'[1]state-nonMedicaid-rates'!V43</f>
        <v>4.1981443294860137E-2</v>
      </c>
      <c r="X56" s="11">
        <f>'[1]state-nonMedicaid-rates'!W43</f>
        <v>3.1234116229446534E-2</v>
      </c>
      <c r="Y56" s="11">
        <f>'[1]state-nonMedicaid-rates'!X43</f>
        <v>0.96876588377055339</v>
      </c>
      <c r="Z56" s="11">
        <f>'[1]state-nonMedicaid-rates'!Y43</f>
        <v>0.84945329376302525</v>
      </c>
      <c r="AA56" s="11">
        <f>'[1]state-nonMedicaid-rates'!Z43</f>
        <v>5.0229900601853644E-2</v>
      </c>
      <c r="AB56" s="11">
        <f>'[1]state-nonMedicaid-rates'!AA43</f>
        <v>0.10031680563512112</v>
      </c>
      <c r="AC56" s="11">
        <f>'[1]state-nonMedicaid-rates'!AB43</f>
        <v>4.8869535350148798E-2</v>
      </c>
      <c r="AD56" s="11">
        <f>'[1]state-nonMedicaid-rates'!AC43</f>
        <v>0.95113046464985118</v>
      </c>
      <c r="AE56" s="11">
        <f>'[1]state-nonMedicaid-rates'!AD43</f>
        <v>0.17147033167774106</v>
      </c>
      <c r="AF56" s="11">
        <f>'[1]state-nonMedicaid-rates'!AE43</f>
        <v>0.82852966832225894</v>
      </c>
      <c r="AG56" s="11">
        <f>'[1]state-nonMedicaid-rates'!AF43</f>
        <v>3.6646242409276678E-2</v>
      </c>
      <c r="AH56" s="11">
        <f>'[1]state-nonMedicaid-rates'!AG43</f>
        <v>0.96335375759072328</v>
      </c>
      <c r="AI56" s="11">
        <f>'[1]state-nonMedicaid-rates'!AH43</f>
        <v>0.11839395510627193</v>
      </c>
      <c r="AJ56" s="11">
        <f>'[1]state-nonMedicaid-rates'!AI43</f>
        <v>8.6815074008414587E-3</v>
      </c>
      <c r="AK56" s="11">
        <f>'[1]state-nonMedicaid-rates'!AJ43</f>
        <v>2.7066332992357823E-2</v>
      </c>
      <c r="AL56" s="11">
        <f>'[1]state-nonMedicaid-rates'!AK43</f>
        <v>0.84585820450052884</v>
      </c>
      <c r="AM56" s="11">
        <f>'[1]state-nonMedicaid-rates'!AL43</f>
        <v>5.1962139769608971E-2</v>
      </c>
      <c r="AN56" s="11">
        <f>'[1]state-nonMedicaid-rates'!AM43</f>
        <v>0.94803786023039105</v>
      </c>
      <c r="AO56" s="11">
        <f>'[1]state-nonMedicaid-rates'!AN43</f>
        <v>4.5364254030687855E-2</v>
      </c>
      <c r="AP56" s="11">
        <f>'[1]state-nonMedicaid-rates'!AO43</f>
        <v>0.95463574596931222</v>
      </c>
      <c r="AQ56" s="11">
        <f>'[1]state-nonMedicaid-rates'!AP43</f>
        <v>0.89848544633756855</v>
      </c>
      <c r="AR56" s="11">
        <f>'[1]state-nonMedicaid-rates'!AQ43</f>
        <v>0.10151455366243145</v>
      </c>
      <c r="AS56" s="11">
        <f>'[1]state-nonMedicaid-rates'!AR43</f>
        <v>0.12878584013437536</v>
      </c>
      <c r="AT56" s="11">
        <f>'[1]state-nonMedicaid-rates'!AS43</f>
        <v>0.87121415986562456</v>
      </c>
    </row>
    <row r="57" spans="1:46" x14ac:dyDescent="0.35">
      <c r="A57" s="10" t="s">
        <v>82</v>
      </c>
      <c r="B57" s="3" t="s">
        <v>61</v>
      </c>
      <c r="C57" s="11">
        <f>'[1]state-Medicaid-rates'!B45</f>
        <v>0.14877910387414386</v>
      </c>
      <c r="D57" s="11">
        <f>'[1]state-Medicaid-rates'!C45</f>
        <v>0.28370067400191995</v>
      </c>
      <c r="E57" s="11">
        <f>'[1]state-Medicaid-rates'!D45</f>
        <v>0.35166377159471923</v>
      </c>
      <c r="F57" s="11">
        <f>'[1]state-Medicaid-rates'!E45</f>
        <v>0.15796186685842645</v>
      </c>
      <c r="G57" s="11">
        <f>'[1]state-Medicaid-rates'!F45</f>
        <v>5.789458367079045E-2</v>
      </c>
      <c r="H57" s="11">
        <f>'[1]state-Medicaid-rates'!G45</f>
        <v>0.51999508770216984</v>
      </c>
      <c r="I57" s="11">
        <f>'[1]state-Medicaid-rates'!H45</f>
        <v>0.27447941054311759</v>
      </c>
      <c r="J57" s="11">
        <f>'[1]state-Medicaid-rates'!I45</f>
        <v>7.7660716663685417E-2</v>
      </c>
      <c r="K57" s="11">
        <f>'[1]state-Medicaid-rates'!J45</f>
        <v>0.12786478509102714</v>
      </c>
      <c r="L57" s="11">
        <f>'[1]state-Medicaid-rates'!K45</f>
        <v>0.45308032383045888</v>
      </c>
      <c r="M57" s="11">
        <f>'[1]state-Medicaid-rates'!L45</f>
        <v>0.22559132000149673</v>
      </c>
      <c r="N57" s="11">
        <f>'[1]state-Medicaid-rates'!M45</f>
        <v>0.11775367069299339</v>
      </c>
      <c r="O57" s="11">
        <f>'[1]state-Medicaid-rates'!N45</f>
        <v>0.20357468547505103</v>
      </c>
      <c r="P57" s="11">
        <f>'[1]state-Medicaid-rates'!O45</f>
        <v>0.35574050529266804</v>
      </c>
      <c r="Q57" s="11">
        <f>'[1]state-Medicaid-rates'!P45</f>
        <v>0.31389214960379325</v>
      </c>
      <c r="R57" s="11">
        <f>'[1]state-Medicaid-rates'!Q45</f>
        <v>0.14845234556054779</v>
      </c>
      <c r="S57" s="11">
        <f>'[1]state-Medicaid-rates'!R45</f>
        <v>0.18191499954299098</v>
      </c>
      <c r="T57" s="11">
        <f>'[1]state-Medicaid-rates'!S45</f>
        <v>5.7047173584301142E-2</v>
      </c>
      <c r="U57" s="11">
        <f>'[1]state-Medicaid-rates'!T45</f>
        <v>0.94295282641569877</v>
      </c>
      <c r="V57" s="11">
        <f>'[1]state-Medicaid-rates'!U45</f>
        <v>0.9615297044095954</v>
      </c>
      <c r="W57" s="11">
        <f>'[1]state-Medicaid-rates'!V45</f>
        <v>3.8470295590404602E-2</v>
      </c>
      <c r="X57" s="11">
        <f>'[1]state-Medicaid-rates'!W45</f>
        <v>3.998886431530424E-2</v>
      </c>
      <c r="Y57" s="11">
        <f>'[1]state-Medicaid-rates'!X45</f>
        <v>0.96001113568469587</v>
      </c>
      <c r="Z57" s="11">
        <f>'[1]state-Medicaid-rates'!Y45</f>
        <v>0.78075152687454619</v>
      </c>
      <c r="AA57" s="11">
        <f>'[1]state-Medicaid-rates'!Z45</f>
        <v>6.7736354452092085E-2</v>
      </c>
      <c r="AB57" s="11">
        <f>'[1]state-Medicaid-rates'!AA45</f>
        <v>0.15151211867336167</v>
      </c>
      <c r="AC57" s="11">
        <f>'[1]state-Medicaid-rates'!AB45</f>
        <v>7.6569009448956421E-2</v>
      </c>
      <c r="AD57" s="11">
        <f>'[1]state-Medicaid-rates'!AC45</f>
        <v>0.9234309905510435</v>
      </c>
      <c r="AE57" s="11">
        <f>'[1]state-Medicaid-rates'!AD45</f>
        <v>0.3781014508189024</v>
      </c>
      <c r="AF57" s="11">
        <f>'[1]state-Medicaid-rates'!AE45</f>
        <v>0.62189854918109755</v>
      </c>
      <c r="AG57" s="11">
        <f>'[1]state-Medicaid-rates'!AF45</f>
        <v>3.9425481993860513E-2</v>
      </c>
      <c r="AH57" s="11">
        <f>'[1]state-Medicaid-rates'!AG45</f>
        <v>0.96057451800613947</v>
      </c>
      <c r="AI57" s="11">
        <f>'[1]state-Medicaid-rates'!AH45</f>
        <v>9.8161331125381251E-2</v>
      </c>
      <c r="AJ57" s="11">
        <f>'[1]state-Medicaid-rates'!AI45</f>
        <v>2.0540253423056334E-2</v>
      </c>
      <c r="AK57" s="11">
        <f>'[1]state-Medicaid-rates'!AJ45</f>
        <v>2.1536826639710644E-2</v>
      </c>
      <c r="AL57" s="11">
        <f>'[1]state-Medicaid-rates'!AK45</f>
        <v>0.85976158881185183</v>
      </c>
      <c r="AM57" s="11">
        <f>'[1]state-Medicaid-rates'!AL45</f>
        <v>7.5266948902360589E-2</v>
      </c>
      <c r="AN57" s="11">
        <f>'[1]state-Medicaid-rates'!AM45</f>
        <v>0.92473305109763948</v>
      </c>
      <c r="AO57" s="11">
        <f>'[1]state-Medicaid-rates'!AN45</f>
        <v>6.8454897275166834E-2</v>
      </c>
      <c r="AP57" s="11">
        <f>'[1]state-Medicaid-rates'!AO45</f>
        <v>0.93154510272483326</v>
      </c>
      <c r="AQ57" s="11">
        <f>'[1]state-Medicaid-rates'!AP45</f>
        <v>0.73918103911587907</v>
      </c>
      <c r="AR57" s="11">
        <f>'[1]state-Medicaid-rates'!AQ45</f>
        <v>0.26081896088412093</v>
      </c>
      <c r="AS57" s="11">
        <f>'[1]state-Medicaid-rates'!AR45</f>
        <v>0.21855153228965263</v>
      </c>
      <c r="AT57" s="11">
        <f>'[1]state-Medicaid-rates'!AS45</f>
        <v>0.78144846771034748</v>
      </c>
    </row>
    <row r="58" spans="1:46" x14ac:dyDescent="0.35">
      <c r="A58" s="12"/>
      <c r="B58" s="3" t="s">
        <v>58</v>
      </c>
      <c r="C58" s="11">
        <f>'[1]state-nonMedicaid-rates'!B45</f>
        <v>0.20228098574616982</v>
      </c>
      <c r="D58" s="11">
        <f>'[1]state-nonMedicaid-rates'!C45</f>
        <v>0.3594503637761155</v>
      </c>
      <c r="E58" s="11">
        <f>'[1]state-nonMedicaid-rates'!D45</f>
        <v>0.31020290510378434</v>
      </c>
      <c r="F58" s="11">
        <f>'[1]state-nonMedicaid-rates'!E45</f>
        <v>9.7575971686505183E-2</v>
      </c>
      <c r="G58" s="11">
        <f>'[1]state-nonMedicaid-rates'!F45</f>
        <v>3.0489773687425344E-2</v>
      </c>
      <c r="H58" s="11">
        <f>'[1]state-nonMedicaid-rates'!G45</f>
        <v>0.63227760724744408</v>
      </c>
      <c r="I58" s="11">
        <f>'[1]state-nonMedicaid-rates'!H45</f>
        <v>0.24297709188094929</v>
      </c>
      <c r="J58" s="11">
        <f>'[1]state-nonMedicaid-rates'!I45</f>
        <v>5.3200715252012545E-2</v>
      </c>
      <c r="K58" s="11">
        <f>'[1]state-nonMedicaid-rates'!J45</f>
        <v>7.1544585619593939E-2</v>
      </c>
      <c r="L58" s="11">
        <f>'[1]state-nonMedicaid-rates'!K45</f>
        <v>0.58721606986912323</v>
      </c>
      <c r="M58" s="11">
        <f>'[1]state-nonMedicaid-rates'!L45</f>
        <v>0.24492542715592472</v>
      </c>
      <c r="N58" s="11">
        <f>'[1]state-nonMedicaid-rates'!M45</f>
        <v>8.1827783344661356E-2</v>
      </c>
      <c r="O58" s="11">
        <f>'[1]state-nonMedicaid-rates'!N45</f>
        <v>8.6030719630290645E-2</v>
      </c>
      <c r="P58" s="11">
        <f>'[1]state-nonMedicaid-rates'!O45</f>
        <v>0.52726931210285177</v>
      </c>
      <c r="Q58" s="11">
        <f>'[1]state-nonMedicaid-rates'!P45</f>
        <v>0.30124987669853814</v>
      </c>
      <c r="R58" s="11">
        <f>'[1]state-nonMedicaid-rates'!Q45</f>
        <v>8.6324059183800719E-2</v>
      </c>
      <c r="S58" s="11">
        <f>'[1]state-nonMedicaid-rates'!R45</f>
        <v>8.5156752014809392E-2</v>
      </c>
      <c r="T58" s="11">
        <f>'[1]state-nonMedicaid-rates'!S45</f>
        <v>4.1314070566778743E-2</v>
      </c>
      <c r="U58" s="11">
        <f>'[1]state-nonMedicaid-rates'!T45</f>
        <v>0.9586859294332214</v>
      </c>
      <c r="V58" s="11">
        <f>'[1]state-nonMedicaid-rates'!U45</f>
        <v>0.95287947036731957</v>
      </c>
      <c r="W58" s="11">
        <f>'[1]state-nonMedicaid-rates'!V45</f>
        <v>4.7120529632680479E-2</v>
      </c>
      <c r="X58" s="11">
        <f>'[1]state-nonMedicaid-rates'!W45</f>
        <v>2.5729967139403436E-2</v>
      </c>
      <c r="Y58" s="11">
        <f>'[1]state-nonMedicaid-rates'!X45</f>
        <v>0.97427003286059655</v>
      </c>
      <c r="Z58" s="11">
        <f>'[1]state-nonMedicaid-rates'!Y45</f>
        <v>0.84377300671576683</v>
      </c>
      <c r="AA58" s="11">
        <f>'[1]state-nonMedicaid-rates'!Z45</f>
        <v>4.8794381862879703E-2</v>
      </c>
      <c r="AB58" s="11">
        <f>'[1]state-nonMedicaid-rates'!AA45</f>
        <v>0.10743261142135339</v>
      </c>
      <c r="AC58" s="11">
        <f>'[1]state-nonMedicaid-rates'!AB45</f>
        <v>5.5111888978280038E-2</v>
      </c>
      <c r="AD58" s="11">
        <f>'[1]state-nonMedicaid-rates'!AC45</f>
        <v>0.94488811102171988</v>
      </c>
      <c r="AE58" s="11">
        <f>'[1]state-nonMedicaid-rates'!AD45</f>
        <v>0.19577505183488095</v>
      </c>
      <c r="AF58" s="11">
        <f>'[1]state-nonMedicaid-rates'!AE45</f>
        <v>0.80422494816511902</v>
      </c>
      <c r="AG58" s="11">
        <f>'[1]state-nonMedicaid-rates'!AF45</f>
        <v>3.0004739280745801E-2</v>
      </c>
      <c r="AH58" s="11">
        <f>'[1]state-nonMedicaid-rates'!AG45</f>
        <v>0.96999526071925424</v>
      </c>
      <c r="AI58" s="11">
        <f>'[1]state-nonMedicaid-rates'!AH45</f>
        <v>0.10546780962785082</v>
      </c>
      <c r="AJ58" s="11">
        <f>'[1]state-nonMedicaid-rates'!AI45</f>
        <v>1.7642416945273333E-2</v>
      </c>
      <c r="AK58" s="11">
        <f>'[1]state-nonMedicaid-rates'!AJ45</f>
        <v>2.3239642511250134E-2</v>
      </c>
      <c r="AL58" s="11">
        <f>'[1]state-nonMedicaid-rates'!AK45</f>
        <v>0.85365013091562569</v>
      </c>
      <c r="AM58" s="11">
        <f>'[1]state-nonMedicaid-rates'!AL45</f>
        <v>6.14278673359041E-2</v>
      </c>
      <c r="AN58" s="11">
        <f>'[1]state-nonMedicaid-rates'!AM45</f>
        <v>0.93857213266409589</v>
      </c>
      <c r="AO58" s="11">
        <f>'[1]state-nonMedicaid-rates'!AN45</f>
        <v>4.8569513967943283E-2</v>
      </c>
      <c r="AP58" s="11">
        <f>'[1]state-nonMedicaid-rates'!AO45</f>
        <v>0.95143048603205671</v>
      </c>
      <c r="AQ58" s="11">
        <f>'[1]state-nonMedicaid-rates'!AP45</f>
        <v>0.88280183893178343</v>
      </c>
      <c r="AR58" s="11">
        <f>'[1]state-nonMedicaid-rates'!AQ45</f>
        <v>0.11719816106821658</v>
      </c>
      <c r="AS58" s="11">
        <f>'[1]state-nonMedicaid-rates'!AR45</f>
        <v>0.12919937037623658</v>
      </c>
      <c r="AT58" s="11">
        <f>'[1]state-nonMedicaid-rates'!AS45</f>
        <v>0.87080062962376337</v>
      </c>
    </row>
    <row r="59" spans="1:46" x14ac:dyDescent="0.35">
      <c r="A59" s="10" t="s">
        <v>83</v>
      </c>
      <c r="B59" s="3" t="s">
        <v>61</v>
      </c>
      <c r="C59" s="11">
        <f>'[1]state-Medicaid-rates'!B47</f>
        <v>0.10680150188898681</v>
      </c>
      <c r="D59" s="11">
        <f>'[1]state-Medicaid-rates'!C47</f>
        <v>0.23685014925748513</v>
      </c>
      <c r="E59" s="11">
        <f>'[1]state-Medicaid-rates'!D47</f>
        <v>0.35909078491325513</v>
      </c>
      <c r="F59" s="11">
        <f>'[1]state-Medicaid-rates'!E47</f>
        <v>0.22185357727813099</v>
      </c>
      <c r="G59" s="11">
        <f>'[1]state-Medicaid-rates'!F47</f>
        <v>7.5403986662141959E-2</v>
      </c>
      <c r="H59" s="11">
        <f>'[1]state-Medicaid-rates'!G47</f>
        <v>0.50953849326649403</v>
      </c>
      <c r="I59" s="11">
        <f>'[1]state-Medicaid-rates'!H47</f>
        <v>0.22282807879880498</v>
      </c>
      <c r="J59" s="11">
        <f>'[1]state-Medicaid-rates'!I47</f>
        <v>0.1196449684752563</v>
      </c>
      <c r="K59" s="11">
        <f>'[1]state-Medicaid-rates'!J47</f>
        <v>0.14798845945944469</v>
      </c>
      <c r="L59" s="11">
        <f>'[1]state-Medicaid-rates'!K47</f>
        <v>0.41671275314736783</v>
      </c>
      <c r="M59" s="11">
        <f>'[1]state-Medicaid-rates'!L47</f>
        <v>0.22093521324575369</v>
      </c>
      <c r="N59" s="11">
        <f>'[1]state-Medicaid-rates'!M47</f>
        <v>0.13264387592939245</v>
      </c>
      <c r="O59" s="11">
        <f>'[1]state-Medicaid-rates'!N47</f>
        <v>0.22970815767748604</v>
      </c>
      <c r="P59" s="11">
        <f>'[1]state-Medicaid-rates'!O47</f>
        <v>0.37750732604085258</v>
      </c>
      <c r="Q59" s="11">
        <f>'[1]state-Medicaid-rates'!P47</f>
        <v>0.29345259812910396</v>
      </c>
      <c r="R59" s="11">
        <f>'[1]state-Medicaid-rates'!Q47</f>
        <v>0.14665769756717967</v>
      </c>
      <c r="S59" s="11">
        <f>'[1]state-Medicaid-rates'!R47</f>
        <v>0.18238237826286377</v>
      </c>
      <c r="T59" s="11">
        <f>'[1]state-Medicaid-rates'!S47</f>
        <v>4.2293101443104414E-2</v>
      </c>
      <c r="U59" s="11">
        <f>'[1]state-Medicaid-rates'!T47</f>
        <v>0.95770689855689561</v>
      </c>
      <c r="V59" s="11">
        <f>'[1]state-Medicaid-rates'!U47</f>
        <v>0.95747463653609555</v>
      </c>
      <c r="W59" s="11">
        <f>'[1]state-Medicaid-rates'!V47</f>
        <v>4.2525363463904453E-2</v>
      </c>
      <c r="X59" s="11">
        <f>'[1]state-Medicaid-rates'!W47</f>
        <v>3.1648254158343096E-2</v>
      </c>
      <c r="Y59" s="11">
        <f>'[1]state-Medicaid-rates'!X47</f>
        <v>0.96835174584165695</v>
      </c>
      <c r="Z59" s="11">
        <f>'[1]state-Medicaid-rates'!Y47</f>
        <v>0.76149930691635825</v>
      </c>
      <c r="AA59" s="11">
        <f>'[1]state-Medicaid-rates'!Z47</f>
        <v>6.4351555290892815E-2</v>
      </c>
      <c r="AB59" s="11">
        <f>'[1]state-Medicaid-rates'!AA47</f>
        <v>0.17414913779274901</v>
      </c>
      <c r="AC59" s="11">
        <f>'[1]state-Medicaid-rates'!AB47</f>
        <v>0.14694168782261519</v>
      </c>
      <c r="AD59" s="11">
        <f>'[1]state-Medicaid-rates'!AC47</f>
        <v>0.8530583121773847</v>
      </c>
      <c r="AE59" s="11">
        <f>'[1]state-Medicaid-rates'!AD47</f>
        <v>0.39297637780424466</v>
      </c>
      <c r="AF59" s="11">
        <f>'[1]state-Medicaid-rates'!AE47</f>
        <v>0.60702362219575534</v>
      </c>
      <c r="AG59" s="11">
        <f>'[1]state-Medicaid-rates'!AF47</f>
        <v>5.1076288111455662E-2</v>
      </c>
      <c r="AH59" s="11">
        <f>'[1]state-Medicaid-rates'!AG47</f>
        <v>0.9489237118885443</v>
      </c>
      <c r="AI59" s="11">
        <f>'[1]state-Medicaid-rates'!AH47</f>
        <v>0.11515155710023772</v>
      </c>
      <c r="AJ59" s="11">
        <f>'[1]state-Medicaid-rates'!AI47</f>
        <v>2.5906857762992376E-2</v>
      </c>
      <c r="AK59" s="11">
        <f>'[1]state-Medicaid-rates'!AJ47</f>
        <v>2.0496748039013496E-2</v>
      </c>
      <c r="AL59" s="11">
        <f>'[1]state-Medicaid-rates'!AK47</f>
        <v>0.83844483709775641</v>
      </c>
      <c r="AM59" s="11">
        <f>'[1]state-Medicaid-rates'!AL47</f>
        <v>5.3104717783544933E-2</v>
      </c>
      <c r="AN59" s="11">
        <f>'[1]state-Medicaid-rates'!AM47</f>
        <v>0.94689528221645503</v>
      </c>
      <c r="AO59" s="11">
        <f>'[1]state-Medicaid-rates'!AN47</f>
        <v>9.312414064062989E-2</v>
      </c>
      <c r="AP59" s="11">
        <f>'[1]state-Medicaid-rates'!AO47</f>
        <v>0.9068758593593701</v>
      </c>
      <c r="AQ59" s="11">
        <f>'[1]state-Medicaid-rates'!AP47</f>
        <v>0.73310423994071705</v>
      </c>
      <c r="AR59" s="11">
        <f>'[1]state-Medicaid-rates'!AQ47</f>
        <v>0.26689576005928284</v>
      </c>
      <c r="AS59" s="11">
        <f>'[1]state-Medicaid-rates'!AR47</f>
        <v>0.25533063494173713</v>
      </c>
      <c r="AT59" s="11">
        <f>'[1]state-Medicaid-rates'!AS47</f>
        <v>0.74466936505826287</v>
      </c>
    </row>
    <row r="60" spans="1:46" x14ac:dyDescent="0.35">
      <c r="A60" s="12"/>
      <c r="B60" s="3" t="s">
        <v>58</v>
      </c>
      <c r="C60" s="11">
        <f>'[1]state-nonMedicaid-rates'!B47</f>
        <v>0.16373199141888886</v>
      </c>
      <c r="D60" s="11">
        <f>'[1]state-nonMedicaid-rates'!C47</f>
        <v>0.3530568055675955</v>
      </c>
      <c r="E60" s="11">
        <f>'[1]state-nonMedicaid-rates'!D47</f>
        <v>0.32853966451240735</v>
      </c>
      <c r="F60" s="11">
        <f>'[1]state-nonMedicaid-rates'!E47</f>
        <v>0.12032265218991586</v>
      </c>
      <c r="G60" s="11">
        <f>'[1]state-nonMedicaid-rates'!F47</f>
        <v>3.4348886311192359E-2</v>
      </c>
      <c r="H60" s="11">
        <f>'[1]state-nonMedicaid-rates'!G47</f>
        <v>0.62631415885518171</v>
      </c>
      <c r="I60" s="11">
        <f>'[1]state-nonMedicaid-rates'!H47</f>
        <v>0.23291270148318885</v>
      </c>
      <c r="J60" s="11">
        <f>'[1]state-nonMedicaid-rates'!I47</f>
        <v>5.635766389925561E-2</v>
      </c>
      <c r="K60" s="11">
        <f>'[1]state-nonMedicaid-rates'!J47</f>
        <v>8.4415475762373876E-2</v>
      </c>
      <c r="L60" s="11">
        <f>'[1]state-nonMedicaid-rates'!K47</f>
        <v>0.57179063342727798</v>
      </c>
      <c r="M60" s="11">
        <f>'[1]state-nonMedicaid-rates'!L47</f>
        <v>0.23153544114604177</v>
      </c>
      <c r="N60" s="11">
        <f>'[1]state-nonMedicaid-rates'!M47</f>
        <v>9.2923735146935041E-2</v>
      </c>
      <c r="O60" s="11">
        <f>'[1]state-nonMedicaid-rates'!N47</f>
        <v>0.10375019027974515</v>
      </c>
      <c r="P60" s="11">
        <f>'[1]state-nonMedicaid-rates'!O47</f>
        <v>0.53692605703997642</v>
      </c>
      <c r="Q60" s="11">
        <f>'[1]state-nonMedicaid-rates'!P47</f>
        <v>0.26168111983345688</v>
      </c>
      <c r="R60" s="11">
        <f>'[1]state-nonMedicaid-rates'!Q47</f>
        <v>9.8627583632510049E-2</v>
      </c>
      <c r="S60" s="11">
        <f>'[1]state-nonMedicaid-rates'!R47</f>
        <v>0.10276523949405672</v>
      </c>
      <c r="T60" s="11">
        <f>'[1]state-nonMedicaid-rates'!S47</f>
        <v>4.7693874578939123E-2</v>
      </c>
      <c r="U60" s="11">
        <f>'[1]state-nonMedicaid-rates'!T47</f>
        <v>0.95230612542106086</v>
      </c>
      <c r="V60" s="11">
        <f>'[1]state-nonMedicaid-rates'!U47</f>
        <v>0.95388376160728228</v>
      </c>
      <c r="W60" s="11">
        <f>'[1]state-nonMedicaid-rates'!V47</f>
        <v>4.6116238392717696E-2</v>
      </c>
      <c r="X60" s="11">
        <f>'[1]state-nonMedicaid-rates'!W47</f>
        <v>3.409068083067094E-2</v>
      </c>
      <c r="Y60" s="11">
        <f>'[1]state-nonMedicaid-rates'!X47</f>
        <v>0.96590931916932909</v>
      </c>
      <c r="Z60" s="11">
        <f>'[1]state-nonMedicaid-rates'!Y47</f>
        <v>0.84088213196896311</v>
      </c>
      <c r="AA60" s="11">
        <f>'[1]state-nonMedicaid-rates'!Z47</f>
        <v>4.7951611148484903E-2</v>
      </c>
      <c r="AB60" s="11">
        <f>'[1]state-nonMedicaid-rates'!AA47</f>
        <v>0.11116625688255194</v>
      </c>
      <c r="AC60" s="11">
        <f>'[1]state-nonMedicaid-rates'!AB47</f>
        <v>8.1905563056897293E-2</v>
      </c>
      <c r="AD60" s="11">
        <f>'[1]state-nonMedicaid-rates'!AC47</f>
        <v>0.91809443694310278</v>
      </c>
      <c r="AE60" s="11">
        <f>'[1]state-nonMedicaid-rates'!AD47</f>
        <v>0.20926877099023422</v>
      </c>
      <c r="AF60" s="11">
        <f>'[1]state-nonMedicaid-rates'!AE47</f>
        <v>0.79073122900976578</v>
      </c>
      <c r="AG60" s="11">
        <f>'[1]state-nonMedicaid-rates'!AF47</f>
        <v>3.9536259392988327E-2</v>
      </c>
      <c r="AH60" s="11">
        <f>'[1]state-nonMedicaid-rates'!AG47</f>
        <v>0.96046374060701167</v>
      </c>
      <c r="AI60" s="11">
        <f>'[1]state-nonMedicaid-rates'!AH47</f>
        <v>0.11650511017243606</v>
      </c>
      <c r="AJ60" s="11">
        <f>'[1]state-nonMedicaid-rates'!AI47</f>
        <v>4.8808639444249506E-3</v>
      </c>
      <c r="AK60" s="11">
        <f>'[1]state-nonMedicaid-rates'!AJ47</f>
        <v>1.5974500732586199E-2</v>
      </c>
      <c r="AL60" s="11">
        <f>'[1]state-nonMedicaid-rates'!AK47</f>
        <v>0.86263952515055287</v>
      </c>
      <c r="AM60" s="11">
        <f>'[1]state-nonMedicaid-rates'!AL47</f>
        <v>7.8726197308090357E-2</v>
      </c>
      <c r="AN60" s="11">
        <f>'[1]state-nonMedicaid-rates'!AM47</f>
        <v>0.92127380269190962</v>
      </c>
      <c r="AO60" s="11">
        <f>'[1]state-nonMedicaid-rates'!AN47</f>
        <v>4.3787636628223624E-2</v>
      </c>
      <c r="AP60" s="11">
        <f>'[1]state-nonMedicaid-rates'!AO47</f>
        <v>0.9562123633717764</v>
      </c>
      <c r="AQ60" s="11">
        <f>'[1]state-nonMedicaid-rates'!AP47</f>
        <v>0.88902926517286152</v>
      </c>
      <c r="AR60" s="11">
        <f>'[1]state-nonMedicaid-rates'!AQ47</f>
        <v>0.11097073482713851</v>
      </c>
      <c r="AS60" s="11">
        <f>'[1]state-nonMedicaid-rates'!AR47</f>
        <v>0.15343977136585504</v>
      </c>
      <c r="AT60" s="11">
        <f>'[1]state-nonMedicaid-rates'!AS47</f>
        <v>0.84656022863414493</v>
      </c>
    </row>
    <row r="61" spans="1:46" x14ac:dyDescent="0.35">
      <c r="A61" s="10" t="s">
        <v>84</v>
      </c>
      <c r="B61" s="3" t="s">
        <v>61</v>
      </c>
      <c r="C61" s="11">
        <f>'[1]state-Medicaid-rates'!B49</f>
        <v>0.17349301348180987</v>
      </c>
      <c r="D61" s="11">
        <f>'[1]state-Medicaid-rates'!C49</f>
        <v>0.20033312478351195</v>
      </c>
      <c r="E61" s="11">
        <f>'[1]state-Medicaid-rates'!D49</f>
        <v>0.3695235176159048</v>
      </c>
      <c r="F61" s="11">
        <f>'[1]state-Medicaid-rates'!E49</f>
        <v>0.17637865860069532</v>
      </c>
      <c r="G61" s="11">
        <f>'[1]state-Medicaid-rates'!F49</f>
        <v>8.0271685518078034E-2</v>
      </c>
      <c r="H61" s="11">
        <f>'[1]state-Medicaid-rates'!G49</f>
        <v>0.52866857599495298</v>
      </c>
      <c r="I61" s="11">
        <f>'[1]state-Medicaid-rates'!H49</f>
        <v>0.19570948074954514</v>
      </c>
      <c r="J61" s="11">
        <f>'[1]state-Medicaid-rates'!I49</f>
        <v>9.3796498593306091E-2</v>
      </c>
      <c r="K61" s="11">
        <f>'[1]state-Medicaid-rates'!J49</f>
        <v>0.18182544466219572</v>
      </c>
      <c r="L61" s="11">
        <f>'[1]state-Medicaid-rates'!K49</f>
        <v>0.4032355657804042</v>
      </c>
      <c r="M61" s="11">
        <f>'[1]state-Medicaid-rates'!L49</f>
        <v>0.28037378149905473</v>
      </c>
      <c r="N61" s="11">
        <f>'[1]state-Medicaid-rates'!M49</f>
        <v>0.11872425629623477</v>
      </c>
      <c r="O61" s="11">
        <f>'[1]state-Medicaid-rates'!N49</f>
        <v>0.19766639642430622</v>
      </c>
      <c r="P61" s="11">
        <f>'[1]state-Medicaid-rates'!O49</f>
        <v>0.39921324262524355</v>
      </c>
      <c r="Q61" s="11">
        <f>'[1]state-Medicaid-rates'!P49</f>
        <v>0.27627984848633169</v>
      </c>
      <c r="R61" s="11">
        <f>'[1]state-Medicaid-rates'!Q49</f>
        <v>0.16722074244781526</v>
      </c>
      <c r="S61" s="11">
        <f>'[1]state-Medicaid-rates'!R49</f>
        <v>0.15728616644060953</v>
      </c>
      <c r="T61" s="11">
        <f>'[1]state-Medicaid-rates'!S49</f>
        <v>3.1660207508326856E-2</v>
      </c>
      <c r="U61" s="11">
        <f>'[1]state-Medicaid-rates'!T49</f>
        <v>0.96833979249167312</v>
      </c>
      <c r="V61" s="11">
        <f>'[1]state-Medicaid-rates'!U49</f>
        <v>0.97047533993923396</v>
      </c>
      <c r="W61" s="11">
        <f>'[1]state-Medicaid-rates'!V49</f>
        <v>2.952466006076598E-2</v>
      </c>
      <c r="X61" s="11">
        <f>'[1]state-Medicaid-rates'!W49</f>
        <v>3.5987067579584718E-2</v>
      </c>
      <c r="Y61" s="11">
        <f>'[1]state-Medicaid-rates'!X49</f>
        <v>0.9640129324204153</v>
      </c>
      <c r="Z61" s="11">
        <f>'[1]state-Medicaid-rates'!Y49</f>
        <v>0.75179879981679754</v>
      </c>
      <c r="AA61" s="11">
        <f>'[1]state-Medicaid-rates'!Z49</f>
        <v>5.5069067162820812E-2</v>
      </c>
      <c r="AB61" s="11">
        <f>'[1]state-Medicaid-rates'!AA49</f>
        <v>0.1931321330203816</v>
      </c>
      <c r="AC61" s="11">
        <f>'[1]state-Medicaid-rates'!AB49</f>
        <v>0.12127703460955863</v>
      </c>
      <c r="AD61" s="11">
        <f>'[1]state-Medicaid-rates'!AC49</f>
        <v>0.87872296539044137</v>
      </c>
      <c r="AE61" s="11">
        <f>'[1]state-Medicaid-rates'!AD49</f>
        <v>0.38264378968436075</v>
      </c>
      <c r="AF61" s="11">
        <f>'[1]state-Medicaid-rates'!AE49</f>
        <v>0.61735621031563925</v>
      </c>
      <c r="AG61" s="11">
        <f>'[1]state-Medicaid-rates'!AF49</f>
        <v>4.5998996848041082E-2</v>
      </c>
      <c r="AH61" s="11">
        <f>'[1]state-Medicaid-rates'!AG49</f>
        <v>0.9540010031519589</v>
      </c>
      <c r="AI61" s="11">
        <f>'[1]state-Medicaid-rates'!AH49</f>
        <v>0.12554443979384078</v>
      </c>
      <c r="AJ61" s="11">
        <f>'[1]state-Medicaid-rates'!AI49</f>
        <v>9.109148944610089E-3</v>
      </c>
      <c r="AK61" s="11">
        <f>'[1]state-Medicaid-rates'!AJ49</f>
        <v>2.0676489499977167E-2</v>
      </c>
      <c r="AL61" s="11">
        <f>'[1]state-Medicaid-rates'!AK49</f>
        <v>0.84466992176157196</v>
      </c>
      <c r="AM61" s="11">
        <f>'[1]state-Medicaid-rates'!AL49</f>
        <v>9.9129967756280399E-2</v>
      </c>
      <c r="AN61" s="11">
        <f>'[1]state-Medicaid-rates'!AM49</f>
        <v>0.90087003224371964</v>
      </c>
      <c r="AO61" s="11">
        <f>'[1]state-Medicaid-rates'!AN49</f>
        <v>5.9797406243563257E-2</v>
      </c>
      <c r="AP61" s="11">
        <f>'[1]state-Medicaid-rates'!AO49</f>
        <v>0.94020259375643667</v>
      </c>
      <c r="AQ61" s="11">
        <f>'[1]state-Medicaid-rates'!AP49</f>
        <v>0.7616638017820101</v>
      </c>
      <c r="AR61" s="11">
        <f>'[1]state-Medicaid-rates'!AQ49</f>
        <v>0.2383361982179899</v>
      </c>
      <c r="AS61" s="11">
        <f>'[1]state-Medicaid-rates'!AR49</f>
        <v>0.29225624876408934</v>
      </c>
      <c r="AT61" s="11">
        <f>'[1]state-Medicaid-rates'!AS49</f>
        <v>0.70774375123591071</v>
      </c>
    </row>
    <row r="62" spans="1:46" x14ac:dyDescent="0.35">
      <c r="A62" s="12"/>
      <c r="B62" s="3" t="s">
        <v>58</v>
      </c>
      <c r="C62" s="11">
        <f>'[1]state-nonMedicaid-rates'!B49</f>
        <v>0.17563342499750845</v>
      </c>
      <c r="D62" s="11">
        <f>'[1]state-nonMedicaid-rates'!C49</f>
        <v>0.37786982705912847</v>
      </c>
      <c r="E62" s="11">
        <f>'[1]state-nonMedicaid-rates'!D49</f>
        <v>0.30971431109764547</v>
      </c>
      <c r="F62" s="11">
        <f>'[1]state-nonMedicaid-rates'!E49</f>
        <v>0.10398406488762009</v>
      </c>
      <c r="G62" s="11">
        <f>'[1]state-nonMedicaid-rates'!F49</f>
        <v>3.2798371958097622E-2</v>
      </c>
      <c r="H62" s="11">
        <f>'[1]state-nonMedicaid-rates'!G49</f>
        <v>0.63787239595537415</v>
      </c>
      <c r="I62" s="11">
        <f>'[1]state-nonMedicaid-rates'!H49</f>
        <v>0.23721218321467197</v>
      </c>
      <c r="J62" s="11">
        <f>'[1]state-nonMedicaid-rates'!I49</f>
        <v>5.1293792714272111E-2</v>
      </c>
      <c r="K62" s="11">
        <f>'[1]state-nonMedicaid-rates'!J49</f>
        <v>7.3621628115681875E-2</v>
      </c>
      <c r="L62" s="11">
        <f>'[1]state-nonMedicaid-rates'!K49</f>
        <v>0.56069063085684068</v>
      </c>
      <c r="M62" s="11">
        <f>'[1]state-nonMedicaid-rates'!L49</f>
        <v>0.251445364793764</v>
      </c>
      <c r="N62" s="11">
        <f>'[1]state-nonMedicaid-rates'!M49</f>
        <v>9.2964028652600367E-2</v>
      </c>
      <c r="O62" s="11">
        <f>'[1]state-nonMedicaid-rates'!N49</f>
        <v>9.4899975696794966E-2</v>
      </c>
      <c r="P62" s="11">
        <f>'[1]state-nonMedicaid-rates'!O49</f>
        <v>0.50959656300492007</v>
      </c>
      <c r="Q62" s="11">
        <f>'[1]state-nonMedicaid-rates'!P49</f>
        <v>0.30669278186089061</v>
      </c>
      <c r="R62" s="11">
        <f>'[1]state-nonMedicaid-rates'!Q49</f>
        <v>9.3208681814997543E-2</v>
      </c>
      <c r="S62" s="11">
        <f>'[1]state-nonMedicaid-rates'!R49</f>
        <v>9.0501973319191617E-2</v>
      </c>
      <c r="T62" s="11">
        <f>'[1]state-nonMedicaid-rates'!S49</f>
        <v>3.9448152357053012E-2</v>
      </c>
      <c r="U62" s="11">
        <f>'[1]state-nonMedicaid-rates'!T49</f>
        <v>0.96055184764294688</v>
      </c>
      <c r="V62" s="11">
        <f>'[1]state-nonMedicaid-rates'!U49</f>
        <v>0.95678617103111385</v>
      </c>
      <c r="W62" s="11">
        <f>'[1]state-nonMedicaid-rates'!V49</f>
        <v>4.3213828968886155E-2</v>
      </c>
      <c r="X62" s="11">
        <f>'[1]state-nonMedicaid-rates'!W49</f>
        <v>3.1866899399369909E-2</v>
      </c>
      <c r="Y62" s="11">
        <f>'[1]state-nonMedicaid-rates'!X49</f>
        <v>0.96813310060063018</v>
      </c>
      <c r="Z62" s="11">
        <f>'[1]state-nonMedicaid-rates'!Y49</f>
        <v>0.86018535063683454</v>
      </c>
      <c r="AA62" s="11">
        <f>'[1]state-nonMedicaid-rates'!Z49</f>
        <v>4.4637520912962414E-2</v>
      </c>
      <c r="AB62" s="11">
        <f>'[1]state-nonMedicaid-rates'!AA49</f>
        <v>9.5177128450202972E-2</v>
      </c>
      <c r="AC62" s="11">
        <f>'[1]state-nonMedicaid-rates'!AB49</f>
        <v>5.0976565360490049E-2</v>
      </c>
      <c r="AD62" s="11">
        <f>'[1]state-nonMedicaid-rates'!AC49</f>
        <v>0.94902343463951</v>
      </c>
      <c r="AE62" s="11">
        <f>'[1]state-nonMedicaid-rates'!AD49</f>
        <v>0.23106532671706737</v>
      </c>
      <c r="AF62" s="11">
        <f>'[1]state-nonMedicaid-rates'!AE49</f>
        <v>0.76893467328293275</v>
      </c>
      <c r="AG62" s="11">
        <f>'[1]state-nonMedicaid-rates'!AF49</f>
        <v>3.1403992950432474E-2</v>
      </c>
      <c r="AH62" s="11">
        <f>'[1]state-nonMedicaid-rates'!AG49</f>
        <v>0.96859600704956739</v>
      </c>
      <c r="AI62" s="11">
        <f>'[1]state-nonMedicaid-rates'!AH49</f>
        <v>0.10107771749953195</v>
      </c>
      <c r="AJ62" s="11">
        <f>'[1]state-nonMedicaid-rates'!AI49</f>
        <v>9.750410758069759E-3</v>
      </c>
      <c r="AK62" s="11">
        <f>'[1]state-nonMedicaid-rates'!AJ49</f>
        <v>1.9629646740488917E-2</v>
      </c>
      <c r="AL62" s="11">
        <f>'[1]state-nonMedicaid-rates'!AK49</f>
        <v>0.86954222500190947</v>
      </c>
      <c r="AM62" s="11">
        <f>'[1]state-nonMedicaid-rates'!AL49</f>
        <v>6.7178038943256024E-2</v>
      </c>
      <c r="AN62" s="11">
        <f>'[1]state-nonMedicaid-rates'!AM49</f>
        <v>0.93282196105674398</v>
      </c>
      <c r="AO62" s="11">
        <f>'[1]state-nonMedicaid-rates'!AN49</f>
        <v>3.6179709831759208E-2</v>
      </c>
      <c r="AP62" s="11">
        <f>'[1]state-nonMedicaid-rates'!AO49</f>
        <v>0.96382029016824078</v>
      </c>
      <c r="AQ62" s="11">
        <f>'[1]state-nonMedicaid-rates'!AP49</f>
        <v>0.88709633492695228</v>
      </c>
      <c r="AR62" s="11">
        <f>'[1]state-nonMedicaid-rates'!AQ49</f>
        <v>0.11290366507304778</v>
      </c>
      <c r="AS62" s="11">
        <f>'[1]state-nonMedicaid-rates'!AR49</f>
        <v>0.12763372148796753</v>
      </c>
      <c r="AT62" s="11">
        <f>'[1]state-nonMedicaid-rates'!AS49</f>
        <v>0.87236627851203252</v>
      </c>
    </row>
    <row r="63" spans="1:46" x14ac:dyDescent="0.35">
      <c r="A63" s="10" t="s">
        <v>85</v>
      </c>
      <c r="B63" s="3" t="s">
        <v>61</v>
      </c>
      <c r="C63" s="11">
        <f>'[1]state-Medicaid-rates'!B51</f>
        <v>8.187995959855307E-2</v>
      </c>
      <c r="D63" s="11">
        <f>'[1]state-Medicaid-rates'!C51</f>
        <v>0.19969977651759832</v>
      </c>
      <c r="E63" s="11">
        <f>'[1]state-Medicaid-rates'!D51</f>
        <v>0.37158044798020784</v>
      </c>
      <c r="F63" s="11">
        <f>'[1]state-Medicaid-rates'!E51</f>
        <v>0.17273327572757272</v>
      </c>
      <c r="G63" s="11">
        <f>'[1]state-Medicaid-rates'!F51</f>
        <v>0.17410654017606808</v>
      </c>
      <c r="H63" s="11">
        <f>'[1]state-Medicaid-rates'!G51</f>
        <v>0.60523618651942424</v>
      </c>
      <c r="I63" s="11">
        <f>'[1]state-Medicaid-rates'!H51</f>
        <v>0.13891421630604325</v>
      </c>
      <c r="J63" s="11">
        <f>'[1]state-Medicaid-rates'!I51</f>
        <v>7.6731490076745054E-2</v>
      </c>
      <c r="K63" s="11">
        <f>'[1]state-Medicaid-rates'!J51</f>
        <v>0.17911810709778747</v>
      </c>
      <c r="L63" s="11">
        <f>'[1]state-Medicaid-rates'!K51</f>
        <v>0.43196202044181048</v>
      </c>
      <c r="M63" s="11">
        <f>'[1]state-Medicaid-rates'!L51</f>
        <v>0.26720894947394047</v>
      </c>
      <c r="N63" s="11">
        <f>'[1]state-Medicaid-rates'!M51</f>
        <v>0.1106955219561406</v>
      </c>
      <c r="O63" s="11">
        <f>'[1]state-Medicaid-rates'!N51</f>
        <v>0.19013350812810842</v>
      </c>
      <c r="P63" s="11">
        <f>'[1]state-Medicaid-rates'!O51</f>
        <v>0.36308099485742279</v>
      </c>
      <c r="Q63" s="11">
        <f>'[1]state-Medicaid-rates'!P51</f>
        <v>0.23222791740176804</v>
      </c>
      <c r="R63" s="11">
        <f>'[1]state-Medicaid-rates'!Q51</f>
        <v>0.1380040959252252</v>
      </c>
      <c r="S63" s="11">
        <f>'[1]state-Medicaid-rates'!R51</f>
        <v>0.26668699181558403</v>
      </c>
      <c r="T63" s="11">
        <f>'[1]state-Medicaid-rates'!S51</f>
        <v>7.2837422046968359E-2</v>
      </c>
      <c r="U63" s="11">
        <f>'[1]state-Medicaid-rates'!T51</f>
        <v>0.9271625779530317</v>
      </c>
      <c r="V63" s="11">
        <f>'[1]state-Medicaid-rates'!U51</f>
        <v>0.92459531462599309</v>
      </c>
      <c r="W63" s="11">
        <f>'[1]state-Medicaid-rates'!V51</f>
        <v>7.5404685374006894E-2</v>
      </c>
      <c r="X63" s="11">
        <f>'[1]state-Medicaid-rates'!W51</f>
        <v>8.3005392472641742E-2</v>
      </c>
      <c r="Y63" s="11">
        <f>'[1]state-Medicaid-rates'!X51</f>
        <v>0.91699460752735829</v>
      </c>
      <c r="Z63" s="11">
        <f>'[1]state-Medicaid-rates'!Y51</f>
        <v>0.78437109627651647</v>
      </c>
      <c r="AA63" s="11">
        <f>'[1]state-Medicaid-rates'!Z51</f>
        <v>2.8791628706957749E-2</v>
      </c>
      <c r="AB63" s="11">
        <f>'[1]state-Medicaid-rates'!AA51</f>
        <v>0.18683727501652569</v>
      </c>
      <c r="AC63" s="11">
        <f>'[1]state-Medicaid-rates'!AB51</f>
        <v>0.15314550522674739</v>
      </c>
      <c r="AD63" s="11">
        <f>'[1]state-Medicaid-rates'!AC51</f>
        <v>0.84685449477325259</v>
      </c>
      <c r="AE63" s="11">
        <f>'[1]state-Medicaid-rates'!AD51</f>
        <v>0.3076698270775487</v>
      </c>
      <c r="AF63" s="11">
        <f>'[1]state-Medicaid-rates'!AE51</f>
        <v>0.69233017292245136</v>
      </c>
      <c r="AG63" s="11">
        <f>'[1]state-Medicaid-rates'!AF51</f>
        <v>4.9292510602493039E-2</v>
      </c>
      <c r="AH63" s="11">
        <f>'[1]state-Medicaid-rates'!AG51</f>
        <v>0.95070748939750693</v>
      </c>
      <c r="AI63" s="11">
        <f>'[1]state-Medicaid-rates'!AH51</f>
        <v>0.14712432585734675</v>
      </c>
      <c r="AJ63" s="11">
        <f>'[1]state-Medicaid-rates'!AI51</f>
        <v>1.8500987606531634E-2</v>
      </c>
      <c r="AK63" s="11">
        <f>'[1]state-Medicaid-rates'!AJ51</f>
        <v>2.6076877965808105E-2</v>
      </c>
      <c r="AL63" s="11">
        <f>'[1]state-Medicaid-rates'!AK51</f>
        <v>0.80829780857031341</v>
      </c>
      <c r="AM63" s="11">
        <f>'[1]state-Medicaid-rates'!AL51</f>
        <v>0.13258068801048131</v>
      </c>
      <c r="AN63" s="11">
        <f>'[1]state-Medicaid-rates'!AM51</f>
        <v>0.8674193119895186</v>
      </c>
      <c r="AO63" s="11">
        <f>'[1]state-Medicaid-rates'!AN51</f>
        <v>0.1583993139667276</v>
      </c>
      <c r="AP63" s="11">
        <f>'[1]state-Medicaid-rates'!AO51</f>
        <v>0.84160068603327232</v>
      </c>
      <c r="AQ63" s="11">
        <f>'[1]state-Medicaid-rates'!AP51</f>
        <v>0.68984980368184856</v>
      </c>
      <c r="AR63" s="11">
        <f>'[1]state-Medicaid-rates'!AQ51</f>
        <v>0.31015019631815149</v>
      </c>
      <c r="AS63" s="11">
        <f>'[1]state-Medicaid-rates'!AR51</f>
        <v>0.34977682575723318</v>
      </c>
      <c r="AT63" s="11">
        <f>'[1]state-Medicaid-rates'!AS51</f>
        <v>0.65022317424276688</v>
      </c>
    </row>
    <row r="64" spans="1:46" x14ac:dyDescent="0.35">
      <c r="A64" s="12"/>
      <c r="B64" s="3" t="s">
        <v>58</v>
      </c>
      <c r="C64" s="11">
        <f>'[1]state-nonMedicaid-rates'!B51</f>
        <v>0.13733768091808024</v>
      </c>
      <c r="D64" s="11">
        <f>'[1]state-nonMedicaid-rates'!C51</f>
        <v>0.26924150447351941</v>
      </c>
      <c r="E64" s="11">
        <f>'[1]state-nonMedicaid-rates'!D51</f>
        <v>0.35750106995242353</v>
      </c>
      <c r="F64" s="11">
        <f>'[1]state-nonMedicaid-rates'!E51</f>
        <v>0.17560635344560754</v>
      </c>
      <c r="G64" s="11">
        <f>'[1]state-nonMedicaid-rates'!F51</f>
        <v>6.0313391210369216E-2</v>
      </c>
      <c r="H64" s="11">
        <f>'[1]state-nonMedicaid-rates'!G51</f>
        <v>0.650094117216794</v>
      </c>
      <c r="I64" s="11">
        <f>'[1]state-nonMedicaid-rates'!H51</f>
        <v>0.19215308738029868</v>
      </c>
      <c r="J64" s="11">
        <f>'[1]state-nonMedicaid-rates'!I51</f>
        <v>6.2713370956750406E-2</v>
      </c>
      <c r="K64" s="11">
        <f>'[1]state-nonMedicaid-rates'!J51</f>
        <v>9.5039424446156831E-2</v>
      </c>
      <c r="L64" s="11">
        <f>'[1]state-nonMedicaid-rates'!K51</f>
        <v>0.63923759012656134</v>
      </c>
      <c r="M64" s="11">
        <f>'[1]state-nonMedicaid-rates'!L51</f>
        <v>0.18063145265574579</v>
      </c>
      <c r="N64" s="11">
        <f>'[1]state-nonMedicaid-rates'!M51</f>
        <v>7.5037935048158283E-2</v>
      </c>
      <c r="O64" s="11">
        <f>'[1]state-nonMedicaid-rates'!N51</f>
        <v>0.10509302216953456</v>
      </c>
      <c r="P64" s="11">
        <f>'[1]state-nonMedicaid-rates'!O51</f>
        <v>0.54821933859261496</v>
      </c>
      <c r="Q64" s="11">
        <f>'[1]state-nonMedicaid-rates'!P51</f>
        <v>0.24840193626362816</v>
      </c>
      <c r="R64" s="11">
        <f>'[1]state-nonMedicaid-rates'!Q51</f>
        <v>9.1183259308584994E-2</v>
      </c>
      <c r="S64" s="11">
        <f>'[1]state-nonMedicaid-rates'!R51</f>
        <v>0.11219546583517179</v>
      </c>
      <c r="T64" s="11">
        <f>'[1]state-nonMedicaid-rates'!S51</f>
        <v>5.1898569042096304E-2</v>
      </c>
      <c r="U64" s="11">
        <f>'[1]state-nonMedicaid-rates'!T51</f>
        <v>0.94810143095790367</v>
      </c>
      <c r="V64" s="11">
        <f>'[1]state-nonMedicaid-rates'!U51</f>
        <v>0.93319032815748437</v>
      </c>
      <c r="W64" s="11">
        <f>'[1]state-nonMedicaid-rates'!V51</f>
        <v>6.6809671842515739E-2</v>
      </c>
      <c r="X64" s="11">
        <f>'[1]state-nonMedicaid-rates'!W51</f>
        <v>4.1829536866438539E-2</v>
      </c>
      <c r="Y64" s="11">
        <f>'[1]state-nonMedicaid-rates'!X51</f>
        <v>0.95817046313356136</v>
      </c>
      <c r="Z64" s="11">
        <f>'[1]state-nonMedicaid-rates'!Y51</f>
        <v>0.85482590463418318</v>
      </c>
      <c r="AA64" s="11">
        <f>'[1]state-nonMedicaid-rates'!Z51</f>
        <v>6.0770730906487679E-2</v>
      </c>
      <c r="AB64" s="11">
        <f>'[1]state-nonMedicaid-rates'!AA51</f>
        <v>8.4403364459329153E-2</v>
      </c>
      <c r="AC64" s="11">
        <f>'[1]state-nonMedicaid-rates'!AB51</f>
        <v>0.10046686591434688</v>
      </c>
      <c r="AD64" s="11">
        <f>'[1]state-nonMedicaid-rates'!AC51</f>
        <v>0.89953313408565305</v>
      </c>
      <c r="AE64" s="11">
        <f>'[1]state-nonMedicaid-rates'!AD51</f>
        <v>0.19540497108959559</v>
      </c>
      <c r="AF64" s="11">
        <f>'[1]state-nonMedicaid-rates'!AE51</f>
        <v>0.80459502891040435</v>
      </c>
      <c r="AG64" s="11">
        <f>'[1]state-nonMedicaid-rates'!AF51</f>
        <v>3.0916580510292582E-2</v>
      </c>
      <c r="AH64" s="11">
        <f>'[1]state-nonMedicaid-rates'!AG51</f>
        <v>0.96908341948970744</v>
      </c>
      <c r="AI64" s="11">
        <f>'[1]state-nonMedicaid-rates'!AH51</f>
        <v>0.15401203308385381</v>
      </c>
      <c r="AJ64" s="11">
        <f>'[1]state-nonMedicaid-rates'!AI51</f>
        <v>6.5308729419504578E-3</v>
      </c>
      <c r="AK64" s="11">
        <f>'[1]state-nonMedicaid-rates'!AJ51</f>
        <v>2.7544648498835211E-2</v>
      </c>
      <c r="AL64" s="11">
        <f>'[1]state-nonMedicaid-rates'!AK51</f>
        <v>0.81191244547536046</v>
      </c>
      <c r="AM64" s="11">
        <f>'[1]state-nonMedicaid-rates'!AL51</f>
        <v>9.6740757466002344E-2</v>
      </c>
      <c r="AN64" s="11">
        <f>'[1]state-nonMedicaid-rates'!AM51</f>
        <v>0.90325924253399759</v>
      </c>
      <c r="AO64" s="11">
        <f>'[1]state-nonMedicaid-rates'!AN51</f>
        <v>9.9974248306202065E-2</v>
      </c>
      <c r="AP64" s="11">
        <f>'[1]state-nonMedicaid-rates'!AO51</f>
        <v>0.90002575169379795</v>
      </c>
      <c r="AQ64" s="11">
        <f>'[1]state-nonMedicaid-rates'!AP51</f>
        <v>0.85406090336086748</v>
      </c>
      <c r="AR64" s="11">
        <f>'[1]state-nonMedicaid-rates'!AQ51</f>
        <v>0.14593909663913257</v>
      </c>
      <c r="AS64" s="11">
        <f>'[1]state-nonMedicaid-rates'!AR51</f>
        <v>0.20643742904306359</v>
      </c>
      <c r="AT64" s="11">
        <f>'[1]state-nonMedicaid-rates'!AS51</f>
        <v>0.79356257095693639</v>
      </c>
    </row>
    <row r="65" spans="1:46" x14ac:dyDescent="0.35">
      <c r="A65" s="13" t="s">
        <v>86</v>
      </c>
      <c r="B65" s="3" t="s">
        <v>61</v>
      </c>
      <c r="C65" s="11">
        <f>'[1]state-Medicaid-rates'!B53</f>
        <v>0.12709155759062185</v>
      </c>
      <c r="D65" s="11">
        <f>'[1]state-Medicaid-rates'!C53</f>
        <v>0.16824353320416144</v>
      </c>
      <c r="E65" s="11">
        <f>'[1]state-Medicaid-rates'!D53</f>
        <v>0.32718843044821161</v>
      </c>
      <c r="F65" s="11">
        <f>'[1]state-Medicaid-rates'!E53</f>
        <v>0.25347989589934228</v>
      </c>
      <c r="G65" s="11">
        <f>'[1]state-Medicaid-rates'!F53</f>
        <v>0.12399658285766271</v>
      </c>
      <c r="H65" s="11">
        <f>'[1]state-Medicaid-rates'!G53</f>
        <v>0.43886108247521238</v>
      </c>
      <c r="I65" s="11">
        <f>'[1]state-Medicaid-rates'!H53</f>
        <v>0.18723419213271361</v>
      </c>
      <c r="J65" s="11">
        <f>'[1]state-Medicaid-rates'!I53</f>
        <v>0.15730507181272554</v>
      </c>
      <c r="K65" s="11">
        <f>'[1]state-Medicaid-rates'!J53</f>
        <v>0.21659965357934846</v>
      </c>
      <c r="L65" s="11">
        <f>'[1]state-Medicaid-rates'!K53</f>
        <v>0.36066652471769856</v>
      </c>
      <c r="M65" s="11">
        <f>'[1]state-Medicaid-rates'!L53</f>
        <v>0.18060202104488773</v>
      </c>
      <c r="N65" s="11">
        <f>'[1]state-Medicaid-rates'!M53</f>
        <v>0.17258606248465233</v>
      </c>
      <c r="O65" s="11">
        <f>'[1]state-Medicaid-rates'!N53</f>
        <v>0.28614539175276132</v>
      </c>
      <c r="P65" s="11">
        <f>'[1]state-Medicaid-rates'!O53</f>
        <v>0.37563447838574388</v>
      </c>
      <c r="Q65" s="11">
        <f>'[1]state-Medicaid-rates'!P53</f>
        <v>0.22192632208615171</v>
      </c>
      <c r="R65" s="11">
        <f>'[1]state-Medicaid-rates'!Q53</f>
        <v>0.16901360844133101</v>
      </c>
      <c r="S65" s="11">
        <f>'[1]state-Medicaid-rates'!R53</f>
        <v>0.2334255910867733</v>
      </c>
      <c r="T65" s="11">
        <f>'[1]state-Medicaid-rates'!S53</f>
        <v>6.9904043699360222E-2</v>
      </c>
      <c r="U65" s="11">
        <f>'[1]state-Medicaid-rates'!T53</f>
        <v>0.93009595630063979</v>
      </c>
      <c r="V65" s="11">
        <f>'[1]state-Medicaid-rates'!U53</f>
        <v>0.93674172641569498</v>
      </c>
      <c r="W65" s="11">
        <f>'[1]state-Medicaid-rates'!V53</f>
        <v>6.3258273584304997E-2</v>
      </c>
      <c r="X65" s="11">
        <f>'[1]state-Medicaid-rates'!W53</f>
        <v>4.1874772751467088E-2</v>
      </c>
      <c r="Y65" s="11">
        <f>'[1]state-Medicaid-rates'!X53</f>
        <v>0.95812522724853277</v>
      </c>
      <c r="Z65" s="11">
        <f>'[1]state-Medicaid-rates'!Y53</f>
        <v>0.71158580519978631</v>
      </c>
      <c r="AA65" s="11">
        <f>'[1]state-Medicaid-rates'!Z53</f>
        <v>5.8742915895141794E-2</v>
      </c>
      <c r="AB65" s="11">
        <f>'[1]state-Medicaid-rates'!AA53</f>
        <v>0.22967127890507186</v>
      </c>
      <c r="AC65" s="11">
        <f>'[1]state-Medicaid-rates'!AB53</f>
        <v>0.17509723081563836</v>
      </c>
      <c r="AD65" s="11">
        <f>'[1]state-Medicaid-rates'!AC53</f>
        <v>0.82490276918436167</v>
      </c>
      <c r="AE65" s="11">
        <f>'[1]state-Medicaid-rates'!AD53</f>
        <v>0.43726865788960673</v>
      </c>
      <c r="AF65" s="11">
        <f>'[1]state-Medicaid-rates'!AE53</f>
        <v>0.56273134211039322</v>
      </c>
      <c r="AG65" s="11">
        <f>'[1]state-Medicaid-rates'!AF53</f>
        <v>5.1986533934273389E-2</v>
      </c>
      <c r="AH65" s="11">
        <f>'[1]state-Medicaid-rates'!AG53</f>
        <v>0.94801346606572667</v>
      </c>
      <c r="AI65" s="11">
        <f>'[1]state-Medicaid-rates'!AH53</f>
        <v>0.14467350218015665</v>
      </c>
      <c r="AJ65" s="11">
        <f>'[1]state-Medicaid-rates'!AI53</f>
        <v>1.0788339232138271E-2</v>
      </c>
      <c r="AK65" s="11">
        <f>'[1]state-Medicaid-rates'!AJ53</f>
        <v>3.9429138218583154E-2</v>
      </c>
      <c r="AL65" s="11">
        <f>'[1]state-Medicaid-rates'!AK53</f>
        <v>0.80510902036912191</v>
      </c>
      <c r="AM65" s="11">
        <f>'[1]state-Medicaid-rates'!AL53</f>
        <v>0.10346253635381497</v>
      </c>
      <c r="AN65" s="11">
        <f>'[1]state-Medicaid-rates'!AM53</f>
        <v>0.89653746364618503</v>
      </c>
      <c r="AO65" s="11">
        <f>'[1]state-Medicaid-rates'!AN53</f>
        <v>0.10416625273182281</v>
      </c>
      <c r="AP65" s="11">
        <f>'[1]state-Medicaid-rates'!AO53</f>
        <v>0.89583374726817711</v>
      </c>
      <c r="AQ65" s="11">
        <f>'[1]state-Medicaid-rates'!AP53</f>
        <v>0.66171064330468887</v>
      </c>
      <c r="AR65" s="11">
        <f>'[1]state-Medicaid-rates'!AQ53</f>
        <v>0.33828935669531118</v>
      </c>
      <c r="AS65" s="11">
        <f>'[1]state-Medicaid-rates'!AR53</f>
        <v>0.40216997178876701</v>
      </c>
      <c r="AT65" s="11">
        <f>'[1]state-Medicaid-rates'!AS53</f>
        <v>0.59783002821123299</v>
      </c>
    </row>
    <row r="66" spans="1:46" x14ac:dyDescent="0.35">
      <c r="B66" s="3" t="s">
        <v>58</v>
      </c>
      <c r="C66" s="11">
        <f>'[1]state-nonMedicaid-rates'!B53</f>
        <v>0.14596833527769232</v>
      </c>
      <c r="D66" s="11">
        <f>'[1]state-nonMedicaid-rates'!C53</f>
        <v>0.33007977401593214</v>
      </c>
      <c r="E66" s="11">
        <f>'[1]state-nonMedicaid-rates'!D53</f>
        <v>0.35084441937997035</v>
      </c>
      <c r="F66" s="11">
        <f>'[1]state-nonMedicaid-rates'!E53</f>
        <v>0.12578720242770852</v>
      </c>
      <c r="G66" s="11">
        <f>'[1]state-nonMedicaid-rates'!F53</f>
        <v>4.7320268898696609E-2</v>
      </c>
      <c r="H66" s="11">
        <f>'[1]state-nonMedicaid-rates'!G53</f>
        <v>0.62414742834916981</v>
      </c>
      <c r="I66" s="11">
        <f>'[1]state-nonMedicaid-rates'!H53</f>
        <v>0.22481971360626338</v>
      </c>
      <c r="J66" s="11">
        <f>'[1]state-nonMedicaid-rates'!I53</f>
        <v>5.6031312901752221E-2</v>
      </c>
      <c r="K66" s="11">
        <f>'[1]state-nonMedicaid-rates'!J53</f>
        <v>9.5001545142814794E-2</v>
      </c>
      <c r="L66" s="11">
        <f>'[1]state-nonMedicaid-rates'!K53</f>
        <v>0.58411164354693146</v>
      </c>
      <c r="M66" s="11">
        <f>'[1]state-nonMedicaid-rates'!L53</f>
        <v>0.22353287831033908</v>
      </c>
      <c r="N66" s="11">
        <f>'[1]state-nonMedicaid-rates'!M53</f>
        <v>8.6554880823775562E-2</v>
      </c>
      <c r="O66" s="11">
        <f>'[1]state-nonMedicaid-rates'!N53</f>
        <v>0.10580059731895389</v>
      </c>
      <c r="P66" s="11">
        <f>'[1]state-nonMedicaid-rates'!O53</f>
        <v>0.53938359668101865</v>
      </c>
      <c r="Q66" s="11">
        <f>'[1]state-nonMedicaid-rates'!P53</f>
        <v>0.26845277995023653</v>
      </c>
      <c r="R66" s="11">
        <f>'[1]state-nonMedicaid-rates'!Q53</f>
        <v>9.1742833299781376E-2</v>
      </c>
      <c r="S66" s="11">
        <f>'[1]state-nonMedicaid-rates'!R53</f>
        <v>0.10042079006896353</v>
      </c>
      <c r="T66" s="11">
        <f>'[1]state-nonMedicaid-rates'!S53</f>
        <v>4.8190975538767451E-2</v>
      </c>
      <c r="U66" s="11">
        <f>'[1]state-nonMedicaid-rates'!T53</f>
        <v>0.9518090244612325</v>
      </c>
      <c r="V66" s="11">
        <f>'[1]state-nonMedicaid-rates'!U53</f>
        <v>0.95288434316876014</v>
      </c>
      <c r="W66" s="11">
        <f>'[1]state-nonMedicaid-rates'!V53</f>
        <v>4.7115656831239874E-2</v>
      </c>
      <c r="X66" s="11">
        <f>'[1]state-nonMedicaid-rates'!W53</f>
        <v>4.1659728077270274E-2</v>
      </c>
      <c r="Y66" s="11">
        <f>'[1]state-nonMedicaid-rates'!X53</f>
        <v>0.95834027192272986</v>
      </c>
      <c r="Z66" s="11">
        <f>'[1]state-nonMedicaid-rates'!Y53</f>
        <v>0.85855199533394455</v>
      </c>
      <c r="AA66" s="11">
        <f>'[1]state-nonMedicaid-rates'!Z53</f>
        <v>4.6488974409057984E-2</v>
      </c>
      <c r="AB66" s="11">
        <f>'[1]state-nonMedicaid-rates'!AA53</f>
        <v>9.4959030256997479E-2</v>
      </c>
      <c r="AC66" s="11">
        <f>'[1]state-nonMedicaid-rates'!AB53</f>
        <v>7.8189907243183185E-2</v>
      </c>
      <c r="AD66" s="11">
        <f>'[1]state-nonMedicaid-rates'!AC53</f>
        <v>0.92181009275681691</v>
      </c>
      <c r="AE66" s="11">
        <f>'[1]state-nonMedicaid-rates'!AD53</f>
        <v>0.2025123317383368</v>
      </c>
      <c r="AF66" s="11">
        <f>'[1]state-nonMedicaid-rates'!AE53</f>
        <v>0.79748766826166317</v>
      </c>
      <c r="AG66" s="11">
        <f>'[1]state-nonMedicaid-rates'!AF53</f>
        <v>3.2465141370087096E-2</v>
      </c>
      <c r="AH66" s="11">
        <f>'[1]state-nonMedicaid-rates'!AG53</f>
        <v>0.96753485862991295</v>
      </c>
      <c r="AI66" s="11">
        <f>'[1]state-nonMedicaid-rates'!AH53</f>
        <v>0.11532424859866391</v>
      </c>
      <c r="AJ66" s="11">
        <f>'[1]state-nonMedicaid-rates'!AI53</f>
        <v>8.1332149034423606E-3</v>
      </c>
      <c r="AK66" s="11">
        <f>'[1]state-nonMedicaid-rates'!AJ53</f>
        <v>2.3712467398268652E-2</v>
      </c>
      <c r="AL66" s="11">
        <f>'[1]state-nonMedicaid-rates'!AK53</f>
        <v>0.852830069099625</v>
      </c>
      <c r="AM66" s="11">
        <f>'[1]state-nonMedicaid-rates'!AL53</f>
        <v>8.6054886789567742E-2</v>
      </c>
      <c r="AN66" s="11">
        <f>'[1]state-nonMedicaid-rates'!AM53</f>
        <v>0.91394511321043226</v>
      </c>
      <c r="AO66" s="11">
        <f>'[1]state-nonMedicaid-rates'!AN53</f>
        <v>5.1352933551732823E-2</v>
      </c>
      <c r="AP66" s="11">
        <f>'[1]state-nonMedicaid-rates'!AO53</f>
        <v>0.94864706644826713</v>
      </c>
      <c r="AQ66" s="11">
        <f>'[1]state-nonMedicaid-rates'!AP53</f>
        <v>0.85607794218948507</v>
      </c>
      <c r="AR66" s="11">
        <f>'[1]state-nonMedicaid-rates'!AQ53</f>
        <v>0.14392205781051493</v>
      </c>
      <c r="AS66" s="11">
        <f>'[1]state-nonMedicaid-rates'!AR53</f>
        <v>0.17870579614615775</v>
      </c>
      <c r="AT66" s="11">
        <f>'[1]state-nonMedicaid-rates'!AS53</f>
        <v>0.82129420385384233</v>
      </c>
    </row>
    <row r="67" spans="1:46" x14ac:dyDescent="0.35">
      <c r="A67" s="2" t="s">
        <v>87</v>
      </c>
      <c r="B67" s="3" t="s">
        <v>61</v>
      </c>
      <c r="C67" s="11">
        <f>'[1]state-Medicaid-rates'!B55</f>
        <v>0.13401281870467802</v>
      </c>
      <c r="D67" s="11">
        <f>'[1]state-Medicaid-rates'!C55</f>
        <v>0.22705678676684188</v>
      </c>
      <c r="E67" s="11">
        <f>'[1]state-Medicaid-rates'!D55</f>
        <v>0.32753439057346601</v>
      </c>
      <c r="F67" s="11">
        <f>'[1]state-Medicaid-rates'!E55</f>
        <v>0.22975032479012047</v>
      </c>
      <c r="G67" s="11">
        <f>'[1]state-Medicaid-rates'!F55</f>
        <v>8.1645679164893736E-2</v>
      </c>
      <c r="H67" s="11">
        <f>'[1]state-Medicaid-rates'!G55</f>
        <v>0.514306893241399</v>
      </c>
      <c r="I67" s="11">
        <f>'[1]state-Medicaid-rates'!H55</f>
        <v>0.22558351413691241</v>
      </c>
      <c r="J67" s="11">
        <f>'[1]state-Medicaid-rates'!I55</f>
        <v>7.1194373300088654E-2</v>
      </c>
      <c r="K67" s="11">
        <f>'[1]state-Medicaid-rates'!J55</f>
        <v>0.18891521932159991</v>
      </c>
      <c r="L67" s="11">
        <f>'[1]state-Medicaid-rates'!K55</f>
        <v>0.35657230960653985</v>
      </c>
      <c r="M67" s="11">
        <f>'[1]state-Medicaid-rates'!L55</f>
        <v>0.23526955729353582</v>
      </c>
      <c r="N67" s="11">
        <f>'[1]state-Medicaid-rates'!M55</f>
        <v>0.16026708363973979</v>
      </c>
      <c r="O67" s="11">
        <f>'[1]state-Medicaid-rates'!N55</f>
        <v>0.24789104946018461</v>
      </c>
      <c r="P67" s="11">
        <f>'[1]state-Medicaid-rates'!O55</f>
        <v>0.34411006681863343</v>
      </c>
      <c r="Q67" s="11">
        <f>'[1]state-Medicaid-rates'!P55</f>
        <v>0.27213161834208305</v>
      </c>
      <c r="R67" s="11">
        <f>'[1]state-Medicaid-rates'!Q55</f>
        <v>0.1722043224165806</v>
      </c>
      <c r="S67" s="11">
        <f>'[1]state-Medicaid-rates'!R55</f>
        <v>0.21155399242270295</v>
      </c>
      <c r="T67" s="11">
        <f>'[1]state-Medicaid-rates'!S55</f>
        <v>3.7734997594787961E-2</v>
      </c>
      <c r="U67" s="11">
        <f>'[1]state-Medicaid-rates'!T55</f>
        <v>0.96226500240521196</v>
      </c>
      <c r="V67" s="11">
        <f>'[1]state-Medicaid-rates'!U55</f>
        <v>0.9709252832934635</v>
      </c>
      <c r="W67" s="11">
        <f>'[1]state-Medicaid-rates'!V55</f>
        <v>2.9074716706536521E-2</v>
      </c>
      <c r="X67" s="11">
        <f>'[1]state-Medicaid-rates'!W55</f>
        <v>3.6203243435605957E-2</v>
      </c>
      <c r="Y67" s="11">
        <f>'[1]state-Medicaid-rates'!X55</f>
        <v>0.96379675656439401</v>
      </c>
      <c r="Z67" s="11">
        <f>'[1]state-Medicaid-rates'!Y55</f>
        <v>0.7589560061805255</v>
      </c>
      <c r="AA67" s="11">
        <f>'[1]state-Medicaid-rates'!Z55</f>
        <v>5.5024153960607496E-2</v>
      </c>
      <c r="AB67" s="11">
        <f>'[1]state-Medicaid-rates'!AA55</f>
        <v>0.18601983985886697</v>
      </c>
      <c r="AC67" s="11">
        <f>'[1]state-Medicaid-rates'!AB55</f>
        <v>9.6598233078626042E-2</v>
      </c>
      <c r="AD67" s="11">
        <f>'[1]state-Medicaid-rates'!AC55</f>
        <v>0.90340176692137386</v>
      </c>
      <c r="AE67" s="11">
        <f>'[1]state-Medicaid-rates'!AD55</f>
        <v>0.44521847459754588</v>
      </c>
      <c r="AF67" s="11">
        <f>'[1]state-Medicaid-rates'!AE55</f>
        <v>0.55478152540245407</v>
      </c>
      <c r="AG67" s="11">
        <f>'[1]state-Medicaid-rates'!AF55</f>
        <v>1.6859547623414749E-2</v>
      </c>
      <c r="AH67" s="11">
        <f>'[1]state-Medicaid-rates'!AG55</f>
        <v>0.98314045237658521</v>
      </c>
      <c r="AI67" s="11">
        <f>'[1]state-Medicaid-rates'!AH55</f>
        <v>7.6656397856254777E-2</v>
      </c>
      <c r="AJ67" s="11">
        <f>'[1]state-Medicaid-rates'!AI55</f>
        <v>1.5465273616869632E-2</v>
      </c>
      <c r="AK67" s="11">
        <f>'[1]state-Medicaid-rates'!AJ55</f>
        <v>3.8644756294952835E-2</v>
      </c>
      <c r="AL67" s="11">
        <f>'[1]state-Medicaid-rates'!AK55</f>
        <v>0.86923357223192266</v>
      </c>
      <c r="AM67" s="11">
        <f>'[1]state-Medicaid-rates'!AL55</f>
        <v>7.968787899567481E-2</v>
      </c>
      <c r="AN67" s="11">
        <f>'[1]state-Medicaid-rates'!AM55</f>
        <v>0.92031212100432525</v>
      </c>
      <c r="AO67" s="11">
        <f>'[1]state-Medicaid-rates'!AN55</f>
        <v>6.1061487587858843E-2</v>
      </c>
      <c r="AP67" s="11">
        <f>'[1]state-Medicaid-rates'!AO55</f>
        <v>0.9389385124121411</v>
      </c>
      <c r="AQ67" s="11">
        <f>'[1]state-Medicaid-rates'!AP55</f>
        <v>0.72013844672677219</v>
      </c>
      <c r="AR67" s="11">
        <f>'[1]state-Medicaid-rates'!AQ55</f>
        <v>0.27986155327322787</v>
      </c>
      <c r="AS67" s="11">
        <f>'[1]state-Medicaid-rates'!AR55</f>
        <v>0.25639979773052984</v>
      </c>
      <c r="AT67" s="11">
        <f>'[1]state-Medicaid-rates'!AS55</f>
        <v>0.7436002022694701</v>
      </c>
    </row>
    <row r="68" spans="1:46" x14ac:dyDescent="0.35">
      <c r="B68" s="3" t="s">
        <v>58</v>
      </c>
      <c r="C68" s="11">
        <f>'[1]state-nonMedicaid-rates'!B55</f>
        <v>0.19199660926349166</v>
      </c>
      <c r="D68" s="11">
        <f>'[1]state-nonMedicaid-rates'!C55</f>
        <v>0.34727386383046527</v>
      </c>
      <c r="E68" s="11">
        <f>'[1]state-nonMedicaid-rates'!D55</f>
        <v>0.30700761746173139</v>
      </c>
      <c r="F68" s="11">
        <f>'[1]state-nonMedicaid-rates'!E55</f>
        <v>0.11914601445958513</v>
      </c>
      <c r="G68" s="11">
        <f>'[1]state-nonMedicaid-rates'!F55</f>
        <v>3.4575894984726692E-2</v>
      </c>
      <c r="H68" s="11">
        <f>'[1]state-nonMedicaid-rates'!G55</f>
        <v>0.6285880920474135</v>
      </c>
      <c r="I68" s="11">
        <f>'[1]state-nonMedicaid-rates'!H55</f>
        <v>0.22350220607545151</v>
      </c>
      <c r="J68" s="11">
        <f>'[1]state-nonMedicaid-rates'!I55</f>
        <v>6.4560592236401843E-2</v>
      </c>
      <c r="K68" s="11">
        <f>'[1]state-nonMedicaid-rates'!J55</f>
        <v>8.3349109640733179E-2</v>
      </c>
      <c r="L68" s="11">
        <f>'[1]state-nonMedicaid-rates'!K55</f>
        <v>0.58857021731651304</v>
      </c>
      <c r="M68" s="11">
        <f>'[1]state-nonMedicaid-rates'!L55</f>
        <v>0.22421376984188413</v>
      </c>
      <c r="N68" s="11">
        <f>'[1]state-nonMedicaid-rates'!M55</f>
        <v>9.173285667973699E-2</v>
      </c>
      <c r="O68" s="11">
        <f>'[1]state-nonMedicaid-rates'!N55</f>
        <v>9.5483156161865756E-2</v>
      </c>
      <c r="P68" s="11">
        <f>'[1]state-nonMedicaid-rates'!O55</f>
        <v>0.55500276560756767</v>
      </c>
      <c r="Q68" s="11">
        <f>'[1]state-nonMedicaid-rates'!P55</f>
        <v>0.25742412630050793</v>
      </c>
      <c r="R68" s="11">
        <f>'[1]state-nonMedicaid-rates'!Q55</f>
        <v>9.6175386044208916E-2</v>
      </c>
      <c r="S68" s="11">
        <f>'[1]state-nonMedicaid-rates'!R55</f>
        <v>9.1397722047715568E-2</v>
      </c>
      <c r="T68" s="11">
        <f>'[1]state-nonMedicaid-rates'!S55</f>
        <v>4.6683005398139091E-2</v>
      </c>
      <c r="U68" s="11">
        <f>'[1]state-nonMedicaid-rates'!T55</f>
        <v>0.95331699460186092</v>
      </c>
      <c r="V68" s="11">
        <f>'[1]state-nonMedicaid-rates'!U55</f>
        <v>0.95804368377244375</v>
      </c>
      <c r="W68" s="11">
        <f>'[1]state-nonMedicaid-rates'!V55</f>
        <v>4.1956316227556231E-2</v>
      </c>
      <c r="X68" s="11">
        <f>'[1]state-nonMedicaid-rates'!W55</f>
        <v>3.4182654720581775E-2</v>
      </c>
      <c r="Y68" s="11">
        <f>'[1]state-nonMedicaid-rates'!X55</f>
        <v>0.9658173452794182</v>
      </c>
      <c r="Z68" s="11">
        <f>'[1]state-nonMedicaid-rates'!Y55</f>
        <v>0.84958684372447391</v>
      </c>
      <c r="AA68" s="11">
        <f>'[1]state-nonMedicaid-rates'!Z55</f>
        <v>4.1951732251031167E-2</v>
      </c>
      <c r="AB68" s="11">
        <f>'[1]state-nonMedicaid-rates'!AA55</f>
        <v>0.10846142402449505</v>
      </c>
      <c r="AC68" s="11">
        <f>'[1]state-nonMedicaid-rates'!AB55</f>
        <v>6.3034975891322412E-2</v>
      </c>
      <c r="AD68" s="11">
        <f>'[1]state-nonMedicaid-rates'!AC55</f>
        <v>0.93696502410867755</v>
      </c>
      <c r="AE68" s="11">
        <f>'[1]state-nonMedicaid-rates'!AD55</f>
        <v>0.22098523027530936</v>
      </c>
      <c r="AF68" s="11">
        <f>'[1]state-nonMedicaid-rates'!AE55</f>
        <v>0.77901476972469075</v>
      </c>
      <c r="AG68" s="11">
        <f>'[1]state-nonMedicaid-rates'!AF55</f>
        <v>3.1060236901170754E-2</v>
      </c>
      <c r="AH68" s="11">
        <f>'[1]state-nonMedicaid-rates'!AG55</f>
        <v>0.96893976309882923</v>
      </c>
      <c r="AI68" s="11">
        <f>'[1]state-nonMedicaid-rates'!AH55</f>
        <v>8.5104589946616807E-2</v>
      </c>
      <c r="AJ68" s="11">
        <f>'[1]state-nonMedicaid-rates'!AI55</f>
        <v>3.7455817625906655E-3</v>
      </c>
      <c r="AK68" s="11">
        <f>'[1]state-nonMedicaid-rates'!AJ55</f>
        <v>1.9024765509988616E-2</v>
      </c>
      <c r="AL68" s="11">
        <f>'[1]state-nonMedicaid-rates'!AK55</f>
        <v>0.89212506278080395</v>
      </c>
      <c r="AM68" s="11">
        <f>'[1]state-nonMedicaid-rates'!AL55</f>
        <v>0.11091646770909519</v>
      </c>
      <c r="AN68" s="11">
        <f>'[1]state-nonMedicaid-rates'!AM55</f>
        <v>0.88908353229090475</v>
      </c>
      <c r="AO68" s="11">
        <f>'[1]state-nonMedicaid-rates'!AN55</f>
        <v>4.1696596325382494E-2</v>
      </c>
      <c r="AP68" s="11">
        <f>'[1]state-nonMedicaid-rates'!AO55</f>
        <v>0.95830340367461753</v>
      </c>
      <c r="AQ68" s="11">
        <f>'[1]state-nonMedicaid-rates'!AP55</f>
        <v>0.88039049411592196</v>
      </c>
      <c r="AR68" s="11">
        <f>'[1]state-nonMedicaid-rates'!AQ55</f>
        <v>0.11960950588407798</v>
      </c>
      <c r="AS68" s="11">
        <f>'[1]state-nonMedicaid-rates'!AR55</f>
        <v>0.14119226805240018</v>
      </c>
      <c r="AT68" s="11">
        <f>'[1]state-nonMedicaid-rates'!AS55</f>
        <v>0.85880773194759985</v>
      </c>
    </row>
    <row r="69" spans="1:46" x14ac:dyDescent="0.35">
      <c r="A69" s="2" t="s">
        <v>88</v>
      </c>
      <c r="B69" s="3" t="s">
        <v>61</v>
      </c>
      <c r="C69" s="11">
        <f>'[1]state-Medicaid-rates'!B57</f>
        <v>0.11196763527665507</v>
      </c>
      <c r="D69" s="11">
        <f>'[1]state-Medicaid-rates'!C57</f>
        <v>0.23944645552453167</v>
      </c>
      <c r="E69" s="11">
        <f>'[1]state-Medicaid-rates'!D57</f>
        <v>0.34405359134758151</v>
      </c>
      <c r="F69" s="11">
        <f>'[1]state-Medicaid-rates'!E57</f>
        <v>0.22494480182424467</v>
      </c>
      <c r="G69" s="11">
        <f>'[1]state-Medicaid-rates'!F57</f>
        <v>7.9587516026987076E-2</v>
      </c>
      <c r="H69" s="11">
        <f>'[1]state-Medicaid-rates'!G57</f>
        <v>0.45339560368994059</v>
      </c>
      <c r="I69" s="11">
        <f>'[1]state-Medicaid-rates'!H57</f>
        <v>0.2811413062744893</v>
      </c>
      <c r="J69" s="11">
        <f>'[1]state-Medicaid-rates'!I57</f>
        <v>0.12608852672910656</v>
      </c>
      <c r="K69" s="11">
        <f>'[1]state-Medicaid-rates'!J57</f>
        <v>0.13937456330646358</v>
      </c>
      <c r="L69" s="11">
        <f>'[1]state-Medicaid-rates'!K57</f>
        <v>0.42833914641619719</v>
      </c>
      <c r="M69" s="11">
        <f>'[1]state-Medicaid-rates'!L57</f>
        <v>0.227865133825428</v>
      </c>
      <c r="N69" s="11">
        <f>'[1]state-Medicaid-rates'!M57</f>
        <v>0.1205604689468103</v>
      </c>
      <c r="O69" s="11">
        <f>'[1]state-Medicaid-rates'!N57</f>
        <v>0.2232352508115644</v>
      </c>
      <c r="P69" s="11">
        <f>'[1]state-Medicaid-rates'!O57</f>
        <v>0.37210094115229103</v>
      </c>
      <c r="Q69" s="11">
        <f>'[1]state-Medicaid-rates'!P57</f>
        <v>0.34885258321895801</v>
      </c>
      <c r="R69" s="11">
        <f>'[1]state-Medicaid-rates'!Q57</f>
        <v>0.11073737230267158</v>
      </c>
      <c r="S69" s="11">
        <f>'[1]state-Medicaid-rates'!R57</f>
        <v>0.16830910332607929</v>
      </c>
      <c r="T69" s="11">
        <f>'[1]state-Medicaid-rates'!S57</f>
        <v>4.1955487012770902E-2</v>
      </c>
      <c r="U69" s="11">
        <f>'[1]state-Medicaid-rates'!T57</f>
        <v>0.95804451298722904</v>
      </c>
      <c r="V69" s="11">
        <f>'[1]state-Medicaid-rates'!U57</f>
        <v>0.96927799065786924</v>
      </c>
      <c r="W69" s="11">
        <f>'[1]state-Medicaid-rates'!V57</f>
        <v>3.072200934213079E-2</v>
      </c>
      <c r="X69" s="11">
        <f>'[1]state-Medicaid-rates'!W57</f>
        <v>2.8541350767148171E-2</v>
      </c>
      <c r="Y69" s="11">
        <f>'[1]state-Medicaid-rates'!X57</f>
        <v>0.97145864923285175</v>
      </c>
      <c r="Z69" s="11">
        <f>'[1]state-Medicaid-rates'!Y57</f>
        <v>0.80743296632958561</v>
      </c>
      <c r="AA69" s="11">
        <f>'[1]state-Medicaid-rates'!Z57</f>
        <v>5.8494997615144873E-2</v>
      </c>
      <c r="AB69" s="11">
        <f>'[1]state-Medicaid-rates'!AA57</f>
        <v>0.1340720360552696</v>
      </c>
      <c r="AC69" s="11">
        <f>'[1]state-Medicaid-rates'!AB57</f>
        <v>9.5331698255489136E-2</v>
      </c>
      <c r="AD69" s="11">
        <f>'[1]state-Medicaid-rates'!AC57</f>
        <v>0.90466830174451085</v>
      </c>
      <c r="AE69" s="11">
        <f>'[1]state-Medicaid-rates'!AD57</f>
        <v>0.36695501531298264</v>
      </c>
      <c r="AF69" s="11">
        <f>'[1]state-Medicaid-rates'!AE57</f>
        <v>0.63304498468701742</v>
      </c>
      <c r="AG69" s="11">
        <f>'[1]state-Medicaid-rates'!AF57</f>
        <v>2.6018919637777166E-2</v>
      </c>
      <c r="AH69" s="11">
        <f>'[1]state-Medicaid-rates'!AG57</f>
        <v>0.97398108036222286</v>
      </c>
      <c r="AI69" s="11">
        <f>'[1]state-Medicaid-rates'!AH57</f>
        <v>0.12446044547314765</v>
      </c>
      <c r="AJ69" s="11">
        <f>'[1]state-Medicaid-rates'!AI57</f>
        <v>3.8496482399577196E-2</v>
      </c>
      <c r="AK69" s="11">
        <f>'[1]state-Medicaid-rates'!AJ57</f>
        <v>1.8974404149976812E-2</v>
      </c>
      <c r="AL69" s="11">
        <f>'[1]state-Medicaid-rates'!AK57</f>
        <v>0.81806866797729838</v>
      </c>
      <c r="AM69" s="11">
        <f>'[1]state-Medicaid-rates'!AL57</f>
        <v>5.5658364162390637E-2</v>
      </c>
      <c r="AN69" s="11">
        <f>'[1]state-Medicaid-rates'!AM57</f>
        <v>0.94434163583760933</v>
      </c>
      <c r="AO69" s="11">
        <f>'[1]state-Medicaid-rates'!AN57</f>
        <v>8.6605953441392478E-2</v>
      </c>
      <c r="AP69" s="11">
        <f>'[1]state-Medicaid-rates'!AO57</f>
        <v>0.91339404655860756</v>
      </c>
      <c r="AQ69" s="11">
        <f>'[1]state-Medicaid-rates'!AP57</f>
        <v>0.73648180502971272</v>
      </c>
      <c r="AR69" s="11">
        <f>'[1]state-Medicaid-rates'!AQ57</f>
        <v>0.26351819497028733</v>
      </c>
      <c r="AS69" s="11">
        <f>'[1]state-Medicaid-rates'!AR57</f>
        <v>0.27707697001779219</v>
      </c>
      <c r="AT69" s="11">
        <f>'[1]state-Medicaid-rates'!AS57</f>
        <v>0.72292302998220781</v>
      </c>
    </row>
    <row r="70" spans="1:46" x14ac:dyDescent="0.35">
      <c r="B70" s="3" t="s">
        <v>58</v>
      </c>
      <c r="C70" s="11">
        <f>'[1]state-nonMedicaid-rates'!B57</f>
        <v>0.17395082479619775</v>
      </c>
      <c r="D70" s="11">
        <f>'[1]state-nonMedicaid-rates'!C57</f>
        <v>0.3611376132521269</v>
      </c>
      <c r="E70" s="11">
        <f>'[1]state-nonMedicaid-rates'!D57</f>
        <v>0.3257459820186131</v>
      </c>
      <c r="F70" s="11">
        <f>'[1]state-nonMedicaid-rates'!E57</f>
        <v>0.11375450379962007</v>
      </c>
      <c r="G70" s="11">
        <f>'[1]state-nonMedicaid-rates'!F57</f>
        <v>2.5411076133442151E-2</v>
      </c>
      <c r="H70" s="11">
        <f>'[1]state-nonMedicaid-rates'!G57</f>
        <v>0.64241312779282822</v>
      </c>
      <c r="I70" s="11">
        <f>'[1]state-nonMedicaid-rates'!H57</f>
        <v>0.23711641251795781</v>
      </c>
      <c r="J70" s="11">
        <f>'[1]state-nonMedicaid-rates'!I57</f>
        <v>5.4809597041657152E-2</v>
      </c>
      <c r="K70" s="11">
        <f>'[1]state-nonMedicaid-rates'!J57</f>
        <v>6.5660862647556745E-2</v>
      </c>
      <c r="L70" s="11">
        <f>'[1]state-nonMedicaid-rates'!K57</f>
        <v>0.59796914561034153</v>
      </c>
      <c r="M70" s="11">
        <f>'[1]state-nonMedicaid-rates'!L57</f>
        <v>0.24753019972728935</v>
      </c>
      <c r="N70" s="11">
        <f>'[1]state-nonMedicaid-rates'!M57</f>
        <v>8.2200290410000335E-2</v>
      </c>
      <c r="O70" s="11">
        <f>'[1]state-nonMedicaid-rates'!N57</f>
        <v>7.2300364252368785E-2</v>
      </c>
      <c r="P70" s="11">
        <f>'[1]state-nonMedicaid-rates'!O57</f>
        <v>0.55463467235914266</v>
      </c>
      <c r="Q70" s="11">
        <f>'[1]state-nonMedicaid-rates'!P57</f>
        <v>0.2949945583813125</v>
      </c>
      <c r="R70" s="11">
        <f>'[1]state-nonMedicaid-rates'!Q57</f>
        <v>7.7118325690431908E-2</v>
      </c>
      <c r="S70" s="11">
        <f>'[1]state-nonMedicaid-rates'!R57</f>
        <v>7.3252443569112882E-2</v>
      </c>
      <c r="T70" s="11">
        <f>'[1]state-nonMedicaid-rates'!S57</f>
        <v>4.3555445545038908E-2</v>
      </c>
      <c r="U70" s="11">
        <f>'[1]state-nonMedicaid-rates'!T57</f>
        <v>0.95644455445496113</v>
      </c>
      <c r="V70" s="11">
        <f>'[1]state-nonMedicaid-rates'!U57</f>
        <v>0.95591948181172715</v>
      </c>
      <c r="W70" s="11">
        <f>'[1]state-nonMedicaid-rates'!V57</f>
        <v>4.4080518188272785E-2</v>
      </c>
      <c r="X70" s="11">
        <f>'[1]state-nonMedicaid-rates'!W57</f>
        <v>2.5232384953407298E-2</v>
      </c>
      <c r="Y70" s="11">
        <f>'[1]state-nonMedicaid-rates'!X57</f>
        <v>0.97476761504659271</v>
      </c>
      <c r="Z70" s="11">
        <f>'[1]state-nonMedicaid-rates'!Y57</f>
        <v>0.89083702890781791</v>
      </c>
      <c r="AA70" s="11">
        <f>'[1]state-nonMedicaid-rates'!Z57</f>
        <v>3.1929636407964458E-2</v>
      </c>
      <c r="AB70" s="11">
        <f>'[1]state-nonMedicaid-rates'!AA57</f>
        <v>7.7233334684217531E-2</v>
      </c>
      <c r="AC70" s="11">
        <f>'[1]state-nonMedicaid-rates'!AB57</f>
        <v>5.2881727876181291E-2</v>
      </c>
      <c r="AD70" s="11">
        <f>'[1]state-nonMedicaid-rates'!AC57</f>
        <v>0.94711827212381872</v>
      </c>
      <c r="AE70" s="11">
        <f>'[1]state-nonMedicaid-rates'!AD57</f>
        <v>0.15558482233055596</v>
      </c>
      <c r="AF70" s="11">
        <f>'[1]state-nonMedicaid-rates'!AE57</f>
        <v>0.84441517766944407</v>
      </c>
      <c r="AG70" s="11">
        <f>'[1]state-nonMedicaid-rates'!AF57</f>
        <v>2.9935703856278355E-2</v>
      </c>
      <c r="AH70" s="11">
        <f>'[1]state-nonMedicaid-rates'!AG57</f>
        <v>0.97006429614372158</v>
      </c>
      <c r="AI70" s="11">
        <f>'[1]state-nonMedicaid-rates'!AH57</f>
        <v>0.10662041067607886</v>
      </c>
      <c r="AJ70" s="11">
        <f>'[1]state-nonMedicaid-rates'!AI57</f>
        <v>7.8827150455324305E-3</v>
      </c>
      <c r="AK70" s="11">
        <f>'[1]state-nonMedicaid-rates'!AJ57</f>
        <v>1.7882619622472676E-2</v>
      </c>
      <c r="AL70" s="11">
        <f>'[1]state-nonMedicaid-rates'!AK57</f>
        <v>0.86761425465591613</v>
      </c>
      <c r="AM70" s="11">
        <f>'[1]state-nonMedicaid-rates'!AL57</f>
        <v>7.0353044353990354E-2</v>
      </c>
      <c r="AN70" s="11">
        <f>'[1]state-nonMedicaid-rates'!AM57</f>
        <v>0.92964695564600974</v>
      </c>
      <c r="AO70" s="11">
        <f>'[1]state-nonMedicaid-rates'!AN57</f>
        <v>4.2908050231941525E-2</v>
      </c>
      <c r="AP70" s="11">
        <f>'[1]state-nonMedicaid-rates'!AO57</f>
        <v>0.95709194976805845</v>
      </c>
      <c r="AQ70" s="11">
        <f>'[1]state-nonMedicaid-rates'!AP57</f>
        <v>0.90710479288582413</v>
      </c>
      <c r="AR70" s="11">
        <f>'[1]state-nonMedicaid-rates'!AQ57</f>
        <v>9.2895207114175912E-2</v>
      </c>
      <c r="AS70" s="11">
        <f>'[1]state-nonMedicaid-rates'!AR57</f>
        <v>0.12846666397122419</v>
      </c>
      <c r="AT70" s="11">
        <f>'[1]state-nonMedicaid-rates'!AS57</f>
        <v>0.87153333602877581</v>
      </c>
    </row>
    <row r="71" spans="1:46" x14ac:dyDescent="0.35">
      <c r="A71" s="2" t="s">
        <v>89</v>
      </c>
      <c r="B71" s="3" t="s">
        <v>61</v>
      </c>
      <c r="C71" s="11">
        <f>'[1]state-Medicaid-rates'!B59</f>
        <v>0.13437496975362614</v>
      </c>
      <c r="D71" s="11">
        <f>'[1]state-Medicaid-rates'!C59</f>
        <v>0.17623094896000274</v>
      </c>
      <c r="E71" s="11">
        <f>'[1]state-Medicaid-rates'!D59</f>
        <v>0.36321490714840321</v>
      </c>
      <c r="F71" s="11">
        <f>'[1]state-Medicaid-rates'!E59</f>
        <v>0.25379356735379333</v>
      </c>
      <c r="G71" s="11">
        <f>'[1]state-Medicaid-rates'!F59</f>
        <v>7.2385606784174716E-2</v>
      </c>
      <c r="H71" s="11">
        <f>'[1]state-Medicaid-rates'!G59</f>
        <v>0.4979739123917552</v>
      </c>
      <c r="I71" s="11">
        <f>'[1]state-Medicaid-rates'!H59</f>
        <v>0.23818122185670157</v>
      </c>
      <c r="J71" s="11">
        <f>'[1]state-Medicaid-rates'!I59</f>
        <v>8.3636101689938333E-2</v>
      </c>
      <c r="K71" s="11">
        <f>'[1]state-Medicaid-rates'!J59</f>
        <v>0.18020876406160502</v>
      </c>
      <c r="L71" s="11">
        <f>'[1]state-Medicaid-rates'!K59</f>
        <v>0.43650139504890567</v>
      </c>
      <c r="M71" s="11">
        <f>'[1]state-Medicaid-rates'!L59</f>
        <v>0.26877187710006417</v>
      </c>
      <c r="N71" s="11">
        <f>'[1]state-Medicaid-rates'!M59</f>
        <v>0.10924455504577697</v>
      </c>
      <c r="O71" s="11">
        <f>'[1]state-Medicaid-rates'!N59</f>
        <v>0.18548217280525325</v>
      </c>
      <c r="P71" s="11">
        <f>'[1]state-Medicaid-rates'!O59</f>
        <v>0.35265410833450661</v>
      </c>
      <c r="Q71" s="11">
        <f>'[1]state-Medicaid-rates'!P59</f>
        <v>0.31626167733609817</v>
      </c>
      <c r="R71" s="11">
        <f>'[1]state-Medicaid-rates'!Q59</f>
        <v>0.10795044109327206</v>
      </c>
      <c r="S71" s="11">
        <f>'[1]state-Medicaid-rates'!R59</f>
        <v>0.22313377323612318</v>
      </c>
      <c r="T71" s="11">
        <f>'[1]state-Medicaid-rates'!S59</f>
        <v>4.3556909311741367E-2</v>
      </c>
      <c r="U71" s="11">
        <f>'[1]state-Medicaid-rates'!T59</f>
        <v>0.95644309068825872</v>
      </c>
      <c r="V71" s="11">
        <f>'[1]state-Medicaid-rates'!U59</f>
        <v>0.96770599233961718</v>
      </c>
      <c r="W71" s="11">
        <f>'[1]state-Medicaid-rates'!V59</f>
        <v>3.2294007660382873E-2</v>
      </c>
      <c r="X71" s="11">
        <f>'[1]state-Medicaid-rates'!W59</f>
        <v>1.8592183216287514E-2</v>
      </c>
      <c r="Y71" s="11">
        <f>'[1]state-Medicaid-rates'!X59</f>
        <v>0.98140781678371247</v>
      </c>
      <c r="Z71" s="11">
        <f>'[1]state-Medicaid-rates'!Y59</f>
        <v>0.74823126559076059</v>
      </c>
      <c r="AA71" s="11">
        <f>'[1]state-Medicaid-rates'!Z59</f>
        <v>0.10388956033948595</v>
      </c>
      <c r="AB71" s="11">
        <f>'[1]state-Medicaid-rates'!AA59</f>
        <v>0.14787917406975346</v>
      </c>
      <c r="AC71" s="11">
        <f>'[1]state-Medicaid-rates'!AB59</f>
        <v>0.13236577521233861</v>
      </c>
      <c r="AD71" s="11">
        <f>'[1]state-Medicaid-rates'!AC59</f>
        <v>0.86763422478766139</v>
      </c>
      <c r="AE71" s="11">
        <f>'[1]state-Medicaid-rates'!AD59</f>
        <v>0.33422389406907349</v>
      </c>
      <c r="AF71" s="11">
        <f>'[1]state-Medicaid-rates'!AE59</f>
        <v>0.66577610593092651</v>
      </c>
      <c r="AG71" s="11">
        <f>'[1]state-Medicaid-rates'!AF59</f>
        <v>3.372087059447236E-2</v>
      </c>
      <c r="AH71" s="11">
        <f>'[1]state-Medicaid-rates'!AG59</f>
        <v>0.96627912940552763</v>
      </c>
      <c r="AI71" s="11">
        <f>'[1]state-Medicaid-rates'!AH59</f>
        <v>0.1277050744956171</v>
      </c>
      <c r="AJ71" s="11">
        <f>'[1]state-Medicaid-rates'!AI59</f>
        <v>1.0346188640675024E-2</v>
      </c>
      <c r="AK71" s="11">
        <f>'[1]state-Medicaid-rates'!AJ59</f>
        <v>3.0910859335346666E-2</v>
      </c>
      <c r="AL71" s="11">
        <f>'[1]state-Medicaid-rates'!AK59</f>
        <v>0.83103787752836122</v>
      </c>
      <c r="AM71" s="11">
        <f>'[1]state-Medicaid-rates'!AL59</f>
        <v>7.3252461446743466E-2</v>
      </c>
      <c r="AN71" s="11">
        <f>'[1]state-Medicaid-rates'!AM59</f>
        <v>0.92674753855325653</v>
      </c>
      <c r="AO71" s="11">
        <f>'[1]state-Medicaid-rates'!AN59</f>
        <v>0.13490509066888162</v>
      </c>
      <c r="AP71" s="11">
        <f>'[1]state-Medicaid-rates'!AO59</f>
        <v>0.86509490933111832</v>
      </c>
      <c r="AQ71" s="11">
        <f>'[1]state-Medicaid-rates'!AP59</f>
        <v>0.6588544851355681</v>
      </c>
      <c r="AR71" s="11">
        <f>'[1]state-Medicaid-rates'!AQ59</f>
        <v>0.34114551486443184</v>
      </c>
      <c r="AS71" s="11">
        <f>'[1]state-Medicaid-rates'!AR59</f>
        <v>0.24658337163767027</v>
      </c>
      <c r="AT71" s="11">
        <f>'[1]state-Medicaid-rates'!AS59</f>
        <v>0.75341662836232981</v>
      </c>
    </row>
    <row r="72" spans="1:46" x14ac:dyDescent="0.35">
      <c r="B72" s="3" t="s">
        <v>58</v>
      </c>
      <c r="C72" s="11">
        <f>'[1]state-nonMedicaid-rates'!B59</f>
        <v>0.16329183331687944</v>
      </c>
      <c r="D72" s="11">
        <f>'[1]state-nonMedicaid-rates'!C59</f>
        <v>0.30472156096590736</v>
      </c>
      <c r="E72" s="11">
        <f>'[1]state-nonMedicaid-rates'!D59</f>
        <v>0.33271839688004617</v>
      </c>
      <c r="F72" s="11">
        <f>'[1]state-nonMedicaid-rates'!E59</f>
        <v>0.1587260394208283</v>
      </c>
      <c r="G72" s="11">
        <f>'[1]state-nonMedicaid-rates'!F59</f>
        <v>4.0542169416338765E-2</v>
      </c>
      <c r="H72" s="11">
        <f>'[1]state-nonMedicaid-rates'!G59</f>
        <v>0.60553892861032332</v>
      </c>
      <c r="I72" s="11">
        <f>'[1]state-nonMedicaid-rates'!H59</f>
        <v>0.23067419587950441</v>
      </c>
      <c r="J72" s="11">
        <f>'[1]state-nonMedicaid-rates'!I59</f>
        <v>5.4495225844286996E-2</v>
      </c>
      <c r="K72" s="11">
        <f>'[1]state-nonMedicaid-rates'!J59</f>
        <v>0.10929164966588518</v>
      </c>
      <c r="L72" s="11">
        <f>'[1]state-nonMedicaid-rates'!K59</f>
        <v>0.57588133026459765</v>
      </c>
      <c r="M72" s="11">
        <f>'[1]state-nonMedicaid-rates'!L59</f>
        <v>0.24985936195546909</v>
      </c>
      <c r="N72" s="11">
        <f>'[1]state-nonMedicaid-rates'!M59</f>
        <v>8.7971963180933158E-2</v>
      </c>
      <c r="O72" s="11">
        <f>'[1]state-nonMedicaid-rates'!N59</f>
        <v>8.6287344599000115E-2</v>
      </c>
      <c r="P72" s="11">
        <f>'[1]state-nonMedicaid-rates'!O59</f>
        <v>0.53771790531947739</v>
      </c>
      <c r="Q72" s="11">
        <f>'[1]state-nonMedicaid-rates'!P59</f>
        <v>0.27148558336234607</v>
      </c>
      <c r="R72" s="11">
        <f>'[1]state-nonMedicaid-rates'!Q59</f>
        <v>8.9605370375646282E-2</v>
      </c>
      <c r="S72" s="11">
        <f>'[1]state-nonMedicaid-rates'!R59</f>
        <v>0.10119114094253036</v>
      </c>
      <c r="T72" s="11">
        <f>'[1]state-nonMedicaid-rates'!S59</f>
        <v>4.5197365561091794E-2</v>
      </c>
      <c r="U72" s="11">
        <f>'[1]state-nonMedicaid-rates'!T59</f>
        <v>0.95480263443890823</v>
      </c>
      <c r="V72" s="11">
        <f>'[1]state-nonMedicaid-rates'!U59</f>
        <v>0.96397459618401959</v>
      </c>
      <c r="W72" s="11">
        <f>'[1]state-nonMedicaid-rates'!V59</f>
        <v>3.6025403815980274E-2</v>
      </c>
      <c r="X72" s="11">
        <f>'[1]state-nonMedicaid-rates'!W59</f>
        <v>4.2156876493546977E-2</v>
      </c>
      <c r="Y72" s="11">
        <f>'[1]state-nonMedicaid-rates'!X59</f>
        <v>0.95784312350645306</v>
      </c>
      <c r="Z72" s="11">
        <f>'[1]state-nonMedicaid-rates'!Y59</f>
        <v>0.83928978207389138</v>
      </c>
      <c r="AA72" s="11">
        <f>'[1]state-nonMedicaid-rates'!Z59</f>
        <v>6.5713978129549641E-2</v>
      </c>
      <c r="AB72" s="11">
        <f>'[1]state-nonMedicaid-rates'!AA59</f>
        <v>9.499623979655894E-2</v>
      </c>
      <c r="AC72" s="11">
        <f>'[1]state-nonMedicaid-rates'!AB59</f>
        <v>6.4094133697316091E-2</v>
      </c>
      <c r="AD72" s="11">
        <f>'[1]state-nonMedicaid-rates'!AC59</f>
        <v>0.93590586630268391</v>
      </c>
      <c r="AE72" s="11">
        <f>'[1]state-nonMedicaid-rates'!AD59</f>
        <v>0.16015919353232549</v>
      </c>
      <c r="AF72" s="11">
        <f>'[1]state-nonMedicaid-rates'!AE59</f>
        <v>0.83984080646767445</v>
      </c>
      <c r="AG72" s="11">
        <f>'[1]state-nonMedicaid-rates'!AF59</f>
        <v>4.4126432663680333E-2</v>
      </c>
      <c r="AH72" s="11">
        <f>'[1]state-nonMedicaid-rates'!AG59</f>
        <v>0.95587356733631956</v>
      </c>
      <c r="AI72" s="11">
        <f>'[1]state-nonMedicaid-rates'!AH59</f>
        <v>9.7206123090612925E-2</v>
      </c>
      <c r="AJ72" s="11">
        <f>'[1]state-nonMedicaid-rates'!AI59</f>
        <v>4.4987656917772336E-3</v>
      </c>
      <c r="AK72" s="11">
        <f>'[1]state-nonMedicaid-rates'!AJ59</f>
        <v>2.1726540697230026E-2</v>
      </c>
      <c r="AL72" s="11">
        <f>'[1]state-nonMedicaid-rates'!AK59</f>
        <v>0.87656857052037984</v>
      </c>
      <c r="AM72" s="11">
        <f>'[1]state-nonMedicaid-rates'!AL59</f>
        <v>7.8121106135386878E-2</v>
      </c>
      <c r="AN72" s="11">
        <f>'[1]state-nonMedicaid-rates'!AM59</f>
        <v>0.92187889386461319</v>
      </c>
      <c r="AO72" s="11">
        <f>'[1]state-nonMedicaid-rates'!AN59</f>
        <v>5.7728960461444538E-2</v>
      </c>
      <c r="AP72" s="11">
        <f>'[1]state-nonMedicaid-rates'!AO59</f>
        <v>0.9422710395385554</v>
      </c>
      <c r="AQ72" s="11">
        <f>'[1]state-nonMedicaid-rates'!AP59</f>
        <v>0.86442600519989476</v>
      </c>
      <c r="AR72" s="11">
        <f>'[1]state-nonMedicaid-rates'!AQ59</f>
        <v>0.13557399480010524</v>
      </c>
      <c r="AS72" s="11">
        <f>'[1]state-nonMedicaid-rates'!AR59</f>
        <v>0.16910875093197017</v>
      </c>
      <c r="AT72" s="11">
        <f>'[1]state-nonMedicaid-rates'!AS59</f>
        <v>0.8308912490680298</v>
      </c>
    </row>
    <row r="73" spans="1:46" x14ac:dyDescent="0.35">
      <c r="A73" s="2" t="s">
        <v>90</v>
      </c>
      <c r="B73" s="3" t="s">
        <v>61</v>
      </c>
      <c r="C73" s="11">
        <f>'[1]state-Medicaid-rates'!B61</f>
        <v>5.05465250033377E-2</v>
      </c>
      <c r="D73" s="11">
        <f>'[1]state-Medicaid-rates'!C61</f>
        <v>0.22419856907577834</v>
      </c>
      <c r="E73" s="11">
        <f>'[1]state-Medicaid-rates'!D61</f>
        <v>0.40003986117035134</v>
      </c>
      <c r="F73" s="11">
        <f>'[1]state-Medicaid-rates'!E61</f>
        <v>0.22388173418766469</v>
      </c>
      <c r="G73" s="11">
        <f>'[1]state-Medicaid-rates'!F61</f>
        <v>0.10133331056286783</v>
      </c>
      <c r="H73" s="11">
        <f>'[1]state-Medicaid-rates'!G61</f>
        <v>0.4477179863300465</v>
      </c>
      <c r="I73" s="11">
        <f>'[1]state-Medicaid-rates'!H61</f>
        <v>0.214603245246169</v>
      </c>
      <c r="J73" s="11">
        <f>'[1]state-Medicaid-rates'!I61</f>
        <v>0.14505577896414845</v>
      </c>
      <c r="K73" s="11">
        <f>'[1]state-Medicaid-rates'!J61</f>
        <v>0.19262298945963588</v>
      </c>
      <c r="L73" s="11">
        <f>'[1]state-Medicaid-rates'!K61</f>
        <v>0.2883075361778154</v>
      </c>
      <c r="M73" s="11">
        <f>'[1]state-Medicaid-rates'!L61</f>
        <v>0.23704179505702633</v>
      </c>
      <c r="N73" s="11">
        <f>'[1]state-Medicaid-rates'!M61</f>
        <v>0.16204049424828895</v>
      </c>
      <c r="O73" s="11">
        <f>'[1]state-Medicaid-rates'!N61</f>
        <v>0.31261017451686929</v>
      </c>
      <c r="P73" s="11">
        <f>'[1]state-Medicaid-rates'!O61</f>
        <v>0.33092631224628916</v>
      </c>
      <c r="Q73" s="11">
        <f>'[1]state-Medicaid-rates'!P61</f>
        <v>0.21039665218591605</v>
      </c>
      <c r="R73" s="11">
        <f>'[1]state-Medicaid-rates'!Q61</f>
        <v>0.23637144410238073</v>
      </c>
      <c r="S73" s="11">
        <f>'[1]state-Medicaid-rates'!R61</f>
        <v>0.22230559146541418</v>
      </c>
      <c r="T73" s="11">
        <f>'[1]state-Medicaid-rates'!S61</f>
        <v>5.6175543353083855E-2</v>
      </c>
      <c r="U73" s="11">
        <f>'[1]state-Medicaid-rates'!T61</f>
        <v>0.94382445664691617</v>
      </c>
      <c r="V73" s="11">
        <f>'[1]state-Medicaid-rates'!U61</f>
        <v>0.95149640132974822</v>
      </c>
      <c r="W73" s="11">
        <f>'[1]state-Medicaid-rates'!V61</f>
        <v>4.8503598670251835E-2</v>
      </c>
      <c r="X73" s="11">
        <f>'[1]state-Medicaid-rates'!W61</f>
        <v>5.9084434895608572E-2</v>
      </c>
      <c r="Y73" s="11">
        <f>'[1]state-Medicaid-rates'!X61</f>
        <v>0.94091556510439145</v>
      </c>
      <c r="Z73" s="11">
        <f>'[1]state-Medicaid-rates'!Y61</f>
        <v>0.67176760448869188</v>
      </c>
      <c r="AA73" s="11">
        <f>'[1]state-Medicaid-rates'!Z61</f>
        <v>4.8847453454841039E-2</v>
      </c>
      <c r="AB73" s="11">
        <f>'[1]state-Medicaid-rates'!AA61</f>
        <v>0.27938494205646708</v>
      </c>
      <c r="AC73" s="11">
        <f>'[1]state-Medicaid-rates'!AB61</f>
        <v>0.10270755346561584</v>
      </c>
      <c r="AD73" s="11">
        <f>'[1]state-Medicaid-rates'!AC61</f>
        <v>0.89729244653438422</v>
      </c>
      <c r="AE73" s="11">
        <f>'[1]state-Medicaid-rates'!AD61</f>
        <v>0.543430064189105</v>
      </c>
      <c r="AF73" s="11">
        <f>'[1]state-Medicaid-rates'!AE61</f>
        <v>0.45656993581089506</v>
      </c>
      <c r="AG73" s="11">
        <f>'[1]state-Medicaid-rates'!AF61</f>
        <v>4.8629200189876036E-2</v>
      </c>
      <c r="AH73" s="11">
        <f>'[1]state-Medicaid-rates'!AG61</f>
        <v>0.95137079981012396</v>
      </c>
      <c r="AI73" s="11">
        <f>'[1]state-Medicaid-rates'!AH61</f>
        <v>0.1319694983878989</v>
      </c>
      <c r="AJ73" s="11">
        <f>'[1]state-Medicaid-rates'!AI61</f>
        <v>0</v>
      </c>
      <c r="AK73" s="11">
        <f>'[1]state-Medicaid-rates'!AJ61</f>
        <v>2.3005790526322397E-2</v>
      </c>
      <c r="AL73" s="11">
        <f>'[1]state-Medicaid-rates'!AK61</f>
        <v>0.84502471108577881</v>
      </c>
      <c r="AM73" s="11">
        <f>'[1]state-Medicaid-rates'!AL61</f>
        <v>5.295480841149882E-2</v>
      </c>
      <c r="AN73" s="11">
        <f>'[1]state-Medicaid-rates'!AM61</f>
        <v>0.9470451915885012</v>
      </c>
      <c r="AO73" s="11">
        <f>'[1]state-Medicaid-rates'!AN61</f>
        <v>8.061133141257637E-2</v>
      </c>
      <c r="AP73" s="11">
        <f>'[1]state-Medicaid-rates'!AO61</f>
        <v>0.91938866858742363</v>
      </c>
      <c r="AQ73" s="11">
        <f>'[1]state-Medicaid-rates'!AP61</f>
        <v>0.63718252804636111</v>
      </c>
      <c r="AR73" s="11">
        <f>'[1]state-Medicaid-rates'!AQ61</f>
        <v>0.36281747195363895</v>
      </c>
      <c r="AS73" s="11">
        <f>'[1]state-Medicaid-rates'!AR61</f>
        <v>0.36514388821624227</v>
      </c>
      <c r="AT73" s="11">
        <f>'[1]state-Medicaid-rates'!AS61</f>
        <v>0.63485611178375767</v>
      </c>
    </row>
    <row r="74" spans="1:46" x14ac:dyDescent="0.35">
      <c r="B74" s="3" t="s">
        <v>58</v>
      </c>
      <c r="C74" s="11">
        <f>'[1]state-nonMedicaid-rates'!B61</f>
        <v>0.17475651852095533</v>
      </c>
      <c r="D74" s="11">
        <f>'[1]state-nonMedicaid-rates'!C61</f>
        <v>0.40137256769081942</v>
      </c>
      <c r="E74" s="11">
        <f>'[1]state-nonMedicaid-rates'!D61</f>
        <v>0.28533788163690599</v>
      </c>
      <c r="F74" s="11">
        <f>'[1]state-nonMedicaid-rates'!E61</f>
        <v>0.10786583858672354</v>
      </c>
      <c r="G74" s="11">
        <f>'[1]state-nonMedicaid-rates'!F61</f>
        <v>3.0667193564595619E-2</v>
      </c>
      <c r="H74" s="11">
        <f>'[1]state-nonMedicaid-rates'!G61</f>
        <v>0.63353032097630668</v>
      </c>
      <c r="I74" s="11">
        <f>'[1]state-nonMedicaid-rates'!H61</f>
        <v>0.22699586466756261</v>
      </c>
      <c r="J74" s="11">
        <f>'[1]state-nonMedicaid-rates'!I61</f>
        <v>5.7787669732768325E-2</v>
      </c>
      <c r="K74" s="11">
        <f>'[1]state-nonMedicaid-rates'!J61</f>
        <v>8.1686144623362461E-2</v>
      </c>
      <c r="L74" s="11">
        <f>'[1]state-nonMedicaid-rates'!K61</f>
        <v>0.56555872426996179</v>
      </c>
      <c r="M74" s="11">
        <f>'[1]state-nonMedicaid-rates'!L61</f>
        <v>0.23895001129447951</v>
      </c>
      <c r="N74" s="11">
        <f>'[1]state-nonMedicaid-rates'!M61</f>
        <v>9.1551787044206787E-2</v>
      </c>
      <c r="O74" s="11">
        <f>'[1]state-nonMedicaid-rates'!N61</f>
        <v>0.10393947739135197</v>
      </c>
      <c r="P74" s="11">
        <f>'[1]state-nonMedicaid-rates'!O61</f>
        <v>0.55523705541919155</v>
      </c>
      <c r="Q74" s="11">
        <f>'[1]state-nonMedicaid-rates'!P61</f>
        <v>0.27191867276516329</v>
      </c>
      <c r="R74" s="11">
        <f>'[1]state-nonMedicaid-rates'!Q61</f>
        <v>8.3230894592425872E-2</v>
      </c>
      <c r="S74" s="11">
        <f>'[1]state-nonMedicaid-rates'!R61</f>
        <v>8.9613377223219201E-2</v>
      </c>
      <c r="T74" s="11">
        <f>'[1]state-nonMedicaid-rates'!S61</f>
        <v>4.8374313745193478E-2</v>
      </c>
      <c r="U74" s="11">
        <f>'[1]state-nonMedicaid-rates'!T61</f>
        <v>0.95162568625480637</v>
      </c>
      <c r="V74" s="11">
        <f>'[1]state-nonMedicaid-rates'!U61</f>
        <v>0.95296598467128713</v>
      </c>
      <c r="W74" s="11">
        <f>'[1]state-nonMedicaid-rates'!V61</f>
        <v>4.7034015328712986E-2</v>
      </c>
      <c r="X74" s="11">
        <f>'[1]state-nonMedicaid-rates'!W61</f>
        <v>3.1518656337138982E-2</v>
      </c>
      <c r="Y74" s="11">
        <f>'[1]state-nonMedicaid-rates'!X61</f>
        <v>0.96848134366286098</v>
      </c>
      <c r="Z74" s="11">
        <f>'[1]state-nonMedicaid-rates'!Y61</f>
        <v>0.82306864229437737</v>
      </c>
      <c r="AA74" s="11">
        <f>'[1]state-nonMedicaid-rates'!Z61</f>
        <v>5.6404468167024477E-2</v>
      </c>
      <c r="AB74" s="11">
        <f>'[1]state-nonMedicaid-rates'!AA61</f>
        <v>0.12052688953859818</v>
      </c>
      <c r="AC74" s="11">
        <f>'[1]state-nonMedicaid-rates'!AB61</f>
        <v>6.4991688498120842E-2</v>
      </c>
      <c r="AD74" s="11">
        <f>'[1]state-nonMedicaid-rates'!AC61</f>
        <v>0.93500831150187913</v>
      </c>
      <c r="AE74" s="11">
        <f>'[1]state-nonMedicaid-rates'!AD61</f>
        <v>0.23381008246025761</v>
      </c>
      <c r="AF74" s="11">
        <f>'[1]state-nonMedicaid-rates'!AE61</f>
        <v>0.7661899175397423</v>
      </c>
      <c r="AG74" s="11">
        <f>'[1]state-nonMedicaid-rates'!AF61</f>
        <v>3.2739647736543427E-2</v>
      </c>
      <c r="AH74" s="11">
        <f>'[1]state-nonMedicaid-rates'!AG61</f>
        <v>0.96726035226345664</v>
      </c>
      <c r="AI74" s="11">
        <f>'[1]state-nonMedicaid-rates'!AH61</f>
        <v>9.5185305150210883E-2</v>
      </c>
      <c r="AJ74" s="11">
        <f>'[1]state-nonMedicaid-rates'!AI61</f>
        <v>1.0536479630525423E-2</v>
      </c>
      <c r="AK74" s="11">
        <f>'[1]state-nonMedicaid-rates'!AJ61</f>
        <v>1.3938676579595946E-2</v>
      </c>
      <c r="AL74" s="11">
        <f>'[1]state-nonMedicaid-rates'!AK61</f>
        <v>0.88033953863966774</v>
      </c>
      <c r="AM74" s="11">
        <f>'[1]state-nonMedicaid-rates'!AL61</f>
        <v>7.2019164642052047E-2</v>
      </c>
      <c r="AN74" s="11">
        <f>'[1]state-nonMedicaid-rates'!AM61</f>
        <v>0.92798083535794795</v>
      </c>
      <c r="AO74" s="11">
        <f>'[1]state-nonMedicaid-rates'!AN61</f>
        <v>3.7181965884630179E-2</v>
      </c>
      <c r="AP74" s="11">
        <f>'[1]state-nonMedicaid-rates'!AO61</f>
        <v>0.96281803411536981</v>
      </c>
      <c r="AQ74" s="11">
        <f>'[1]state-nonMedicaid-rates'!AP61</f>
        <v>0.87832762333956105</v>
      </c>
      <c r="AR74" s="11">
        <f>'[1]state-nonMedicaid-rates'!AQ61</f>
        <v>0.12167237666043891</v>
      </c>
      <c r="AS74" s="11">
        <f>'[1]state-nonMedicaid-rates'!AR61</f>
        <v>0.13036884021580261</v>
      </c>
      <c r="AT74" s="11">
        <f>'[1]state-nonMedicaid-rates'!AS61</f>
        <v>0.86963115978419747</v>
      </c>
    </row>
    <row r="75" spans="1:46" x14ac:dyDescent="0.35">
      <c r="A75" s="2" t="s">
        <v>91</v>
      </c>
      <c r="B75" s="3" t="s">
        <v>61</v>
      </c>
      <c r="C75" s="11">
        <f>'[1]state-Medicaid-rates'!B63</f>
        <v>0.13970068225236856</v>
      </c>
      <c r="D75" s="11">
        <f>'[1]state-Medicaid-rates'!C63</f>
        <v>0.20494508405656062</v>
      </c>
      <c r="E75" s="11">
        <f>'[1]state-Medicaid-rates'!D63</f>
        <v>0.33217944248347248</v>
      </c>
      <c r="F75" s="11">
        <f>'[1]state-Medicaid-rates'!E63</f>
        <v>0.22546202907371099</v>
      </c>
      <c r="G75" s="11">
        <f>'[1]state-Medicaid-rates'!F63</f>
        <v>9.7712762133887368E-2</v>
      </c>
      <c r="H75" s="11">
        <f>'[1]state-Medicaid-rates'!G63</f>
        <v>0.56481413328287011</v>
      </c>
      <c r="I75" s="11">
        <f>'[1]state-Medicaid-rates'!H63</f>
        <v>0.19791529298924196</v>
      </c>
      <c r="J75" s="11">
        <f>'[1]state-Medicaid-rates'!I63</f>
        <v>7.5492390762342945E-2</v>
      </c>
      <c r="K75" s="11">
        <f>'[1]state-Medicaid-rates'!J63</f>
        <v>0.16177818296554491</v>
      </c>
      <c r="L75" s="11">
        <f>'[1]state-Medicaid-rates'!K63</f>
        <v>0.50157988407012544</v>
      </c>
      <c r="M75" s="11">
        <f>'[1]state-Medicaid-rates'!L63</f>
        <v>0.19528144631667785</v>
      </c>
      <c r="N75" s="11">
        <f>'[1]state-Medicaid-rates'!M63</f>
        <v>0.1236487008609905</v>
      </c>
      <c r="O75" s="11">
        <f>'[1]state-Medicaid-rates'!N63</f>
        <v>0.17948996875220627</v>
      </c>
      <c r="P75" s="11">
        <f>'[1]state-Medicaid-rates'!O63</f>
        <v>0.38800227683260158</v>
      </c>
      <c r="Q75" s="11">
        <f>'[1]state-Medicaid-rates'!P63</f>
        <v>0.2598969323128914</v>
      </c>
      <c r="R75" s="11">
        <f>'[1]state-Medicaid-rates'!Q63</f>
        <v>0.14822646247451585</v>
      </c>
      <c r="S75" s="11">
        <f>'[1]state-Medicaid-rates'!R63</f>
        <v>0.20387432837999109</v>
      </c>
      <c r="T75" s="11">
        <f>'[1]state-Medicaid-rates'!S63</f>
        <v>4.5233071945113626E-2</v>
      </c>
      <c r="U75" s="11">
        <f>'[1]state-Medicaid-rates'!T63</f>
        <v>0.95476692805488639</v>
      </c>
      <c r="V75" s="11">
        <f>'[1]state-Medicaid-rates'!U63</f>
        <v>0.93908018245243174</v>
      </c>
      <c r="W75" s="11">
        <f>'[1]state-Medicaid-rates'!V63</f>
        <v>6.0919817547568353E-2</v>
      </c>
      <c r="X75" s="11">
        <f>'[1]state-Medicaid-rates'!W63</f>
        <v>7.2642339965135652E-2</v>
      </c>
      <c r="Y75" s="11">
        <f>'[1]state-Medicaid-rates'!X63</f>
        <v>0.92735766003486431</v>
      </c>
      <c r="Z75" s="11">
        <f>'[1]state-Medicaid-rates'!Y63</f>
        <v>0.7716254055336943</v>
      </c>
      <c r="AA75" s="11">
        <f>'[1]state-Medicaid-rates'!Z63</f>
        <v>3.2221341680832669E-2</v>
      </c>
      <c r="AB75" s="11">
        <f>'[1]state-Medicaid-rates'!AA63</f>
        <v>0.19615325278547302</v>
      </c>
      <c r="AC75" s="11">
        <f>'[1]state-Medicaid-rates'!AB63</f>
        <v>7.8972751206982647E-2</v>
      </c>
      <c r="AD75" s="11">
        <f>'[1]state-Medicaid-rates'!AC63</f>
        <v>0.92102724879301734</v>
      </c>
      <c r="AE75" s="11">
        <f>'[1]state-Medicaid-rates'!AD63</f>
        <v>0.25547121859503991</v>
      </c>
      <c r="AF75" s="11">
        <f>'[1]state-Medicaid-rates'!AE63</f>
        <v>0.74452878140496004</v>
      </c>
      <c r="AG75" s="11">
        <f>'[1]state-Medicaid-rates'!AF63</f>
        <v>5.8017642456166252E-2</v>
      </c>
      <c r="AH75" s="11">
        <f>'[1]state-Medicaid-rates'!AG63</f>
        <v>0.94198235754383375</v>
      </c>
      <c r="AI75" s="11">
        <f>'[1]state-Medicaid-rates'!AH63</f>
        <v>0.13872679426757878</v>
      </c>
      <c r="AJ75" s="11">
        <f>'[1]state-Medicaid-rates'!AI63</f>
        <v>1.5130396396158624E-2</v>
      </c>
      <c r="AK75" s="11">
        <f>'[1]state-Medicaid-rates'!AJ63</f>
        <v>1.9635729512376788E-2</v>
      </c>
      <c r="AL75" s="11">
        <f>'[1]state-Medicaid-rates'!AK63</f>
        <v>0.82650707982388583</v>
      </c>
      <c r="AM75" s="11">
        <f>'[1]state-Medicaid-rates'!AL63</f>
        <v>8.5711485170844884E-2</v>
      </c>
      <c r="AN75" s="11">
        <f>'[1]state-Medicaid-rates'!AM63</f>
        <v>0.91428851482915519</v>
      </c>
      <c r="AO75" s="11">
        <f>'[1]state-Medicaid-rates'!AN63</f>
        <v>0.17873414193030054</v>
      </c>
      <c r="AP75" s="11">
        <f>'[1]state-Medicaid-rates'!AO63</f>
        <v>0.82126585806969954</v>
      </c>
      <c r="AQ75" s="11">
        <f>'[1]state-Medicaid-rates'!AP63</f>
        <v>0.75097088700336234</v>
      </c>
      <c r="AR75" s="11">
        <f>'[1]state-Medicaid-rates'!AQ63</f>
        <v>0.24902911299663755</v>
      </c>
      <c r="AS75" s="11">
        <f>'[1]state-Medicaid-rates'!AR63</f>
        <v>0.25939575329953629</v>
      </c>
      <c r="AT75" s="11">
        <f>'[1]state-Medicaid-rates'!AS63</f>
        <v>0.74060424670046365</v>
      </c>
    </row>
    <row r="76" spans="1:46" x14ac:dyDescent="0.35">
      <c r="B76" s="3" t="s">
        <v>58</v>
      </c>
      <c r="C76" s="11">
        <f>'[1]state-nonMedicaid-rates'!B63</f>
        <v>0.20324721690970096</v>
      </c>
      <c r="D76" s="11">
        <f>'[1]state-nonMedicaid-rates'!C63</f>
        <v>0.34234628345281076</v>
      </c>
      <c r="E76" s="11">
        <f>'[1]state-nonMedicaid-rates'!D63</f>
        <v>0.31181191012561221</v>
      </c>
      <c r="F76" s="11">
        <f>'[1]state-nonMedicaid-rates'!E63</f>
        <v>0.10820963772476905</v>
      </c>
      <c r="G76" s="11">
        <f>'[1]state-nonMedicaid-rates'!F63</f>
        <v>3.4384951787106995E-2</v>
      </c>
      <c r="H76" s="11">
        <f>'[1]state-nonMedicaid-rates'!G63</f>
        <v>0.65100651044377256</v>
      </c>
      <c r="I76" s="11">
        <f>'[1]state-nonMedicaid-rates'!H63</f>
        <v>0.21257163360838316</v>
      </c>
      <c r="J76" s="11">
        <f>'[1]state-nonMedicaid-rates'!I63</f>
        <v>5.5680171075016223E-2</v>
      </c>
      <c r="K76" s="11">
        <f>'[1]state-nonMedicaid-rates'!J63</f>
        <v>8.0741684872828068E-2</v>
      </c>
      <c r="L76" s="11">
        <f>'[1]state-nonMedicaid-rates'!K63</f>
        <v>0.60543831275976567</v>
      </c>
      <c r="M76" s="11">
        <f>'[1]state-nonMedicaid-rates'!L63</f>
        <v>0.22676411790045953</v>
      </c>
      <c r="N76" s="11">
        <f>'[1]state-nonMedicaid-rates'!M63</f>
        <v>7.7779163571077045E-2</v>
      </c>
      <c r="O76" s="11">
        <f>'[1]state-nonMedicaid-rates'!N63</f>
        <v>9.0018405768697851E-2</v>
      </c>
      <c r="P76" s="11">
        <f>'[1]state-nonMedicaid-rates'!O63</f>
        <v>0.54271493304486063</v>
      </c>
      <c r="Q76" s="11">
        <f>'[1]state-nonMedicaid-rates'!P63</f>
        <v>0.2790581024488159</v>
      </c>
      <c r="R76" s="11">
        <f>'[1]state-nonMedicaid-rates'!Q63</f>
        <v>8.3001583654097877E-2</v>
      </c>
      <c r="S76" s="11">
        <f>'[1]state-nonMedicaid-rates'!R63</f>
        <v>9.5225380852225552E-2</v>
      </c>
      <c r="T76" s="11">
        <f>'[1]state-nonMedicaid-rates'!S63</f>
        <v>4.2289420842689919E-2</v>
      </c>
      <c r="U76" s="11">
        <f>'[1]state-nonMedicaid-rates'!T63</f>
        <v>0.95771057915731006</v>
      </c>
      <c r="V76" s="11">
        <f>'[1]state-nonMedicaid-rates'!U63</f>
        <v>0.95416657215006773</v>
      </c>
      <c r="W76" s="11">
        <f>'[1]state-nonMedicaid-rates'!V63</f>
        <v>4.5833427849932259E-2</v>
      </c>
      <c r="X76" s="11">
        <f>'[1]state-nonMedicaid-rates'!W63</f>
        <v>2.7077342380163596E-2</v>
      </c>
      <c r="Y76" s="11">
        <f>'[1]state-nonMedicaid-rates'!X63</f>
        <v>0.97292265761983643</v>
      </c>
      <c r="Z76" s="11">
        <f>'[1]state-nonMedicaid-rates'!Y63</f>
        <v>0.87197293169888768</v>
      </c>
      <c r="AA76" s="11">
        <f>'[1]state-nonMedicaid-rates'!Z63</f>
        <v>4.6811679337213016E-2</v>
      </c>
      <c r="AB76" s="11">
        <f>'[1]state-nonMedicaid-rates'!AA63</f>
        <v>8.1215388963899293E-2</v>
      </c>
      <c r="AC76" s="11">
        <f>'[1]state-nonMedicaid-rates'!AB63</f>
        <v>5.2933246064484997E-2</v>
      </c>
      <c r="AD76" s="11">
        <f>'[1]state-nonMedicaid-rates'!AC63</f>
        <v>0.94706675393551498</v>
      </c>
      <c r="AE76" s="11">
        <f>'[1]state-nonMedicaid-rates'!AD63</f>
        <v>0.13881506668518079</v>
      </c>
      <c r="AF76" s="11">
        <f>'[1]state-nonMedicaid-rates'!AE63</f>
        <v>0.86118493331481927</v>
      </c>
      <c r="AG76" s="11">
        <f>'[1]state-nonMedicaid-rates'!AF63</f>
        <v>3.1762916679471537E-2</v>
      </c>
      <c r="AH76" s="11">
        <f>'[1]state-nonMedicaid-rates'!AG63</f>
        <v>0.96823708332052838</v>
      </c>
      <c r="AI76" s="11">
        <f>'[1]state-nonMedicaid-rates'!AH63</f>
        <v>0.10650212423153266</v>
      </c>
      <c r="AJ76" s="11">
        <f>'[1]state-nonMedicaid-rates'!AI63</f>
        <v>8.3433315316333734E-3</v>
      </c>
      <c r="AK76" s="11">
        <f>'[1]state-nonMedicaid-rates'!AJ63</f>
        <v>2.2715555011335441E-2</v>
      </c>
      <c r="AL76" s="11">
        <f>'[1]state-nonMedicaid-rates'!AK63</f>
        <v>0.86243898922549855</v>
      </c>
      <c r="AM76" s="11">
        <f>'[1]state-nonMedicaid-rates'!AL63</f>
        <v>5.3847504707795223E-2</v>
      </c>
      <c r="AN76" s="11">
        <f>'[1]state-nonMedicaid-rates'!AM63</f>
        <v>0.94615249529220469</v>
      </c>
      <c r="AO76" s="11">
        <f>'[1]state-nonMedicaid-rates'!AN63</f>
        <v>4.5826079699580802E-2</v>
      </c>
      <c r="AP76" s="11">
        <f>'[1]state-nonMedicaid-rates'!AO63</f>
        <v>0.95417392030041914</v>
      </c>
      <c r="AQ76" s="11">
        <f>'[1]state-nonMedicaid-rates'!AP63</f>
        <v>0.90857595627904786</v>
      </c>
      <c r="AR76" s="11">
        <f>'[1]state-nonMedicaid-rates'!AQ63</f>
        <v>9.1424043720952225E-2</v>
      </c>
      <c r="AS76" s="11">
        <f>'[1]state-nonMedicaid-rates'!AR63</f>
        <v>0.11964602881422313</v>
      </c>
      <c r="AT76" s="11">
        <f>'[1]state-nonMedicaid-rates'!AS63</f>
        <v>0.88035397118577696</v>
      </c>
    </row>
    <row r="77" spans="1:46" x14ac:dyDescent="0.35">
      <c r="A77" s="2" t="s">
        <v>92</v>
      </c>
      <c r="B77" s="3" t="s">
        <v>61</v>
      </c>
      <c r="C77" s="11">
        <f>'[1]state-Medicaid-rates'!B65</f>
        <v>0.16275605910441271</v>
      </c>
      <c r="D77" s="11">
        <f>'[1]state-Medicaid-rates'!C65</f>
        <v>0.25415508347298549</v>
      </c>
      <c r="E77" s="11">
        <f>'[1]state-Medicaid-rates'!D65</f>
        <v>0.35561679554437797</v>
      </c>
      <c r="F77" s="11">
        <f>'[1]state-Medicaid-rates'!E65</f>
        <v>0.15815099831173068</v>
      </c>
      <c r="G77" s="11">
        <f>'[1]state-Medicaid-rates'!F65</f>
        <v>6.932106356649316E-2</v>
      </c>
      <c r="H77" s="11">
        <f>'[1]state-Medicaid-rates'!G65</f>
        <v>0.57213997753442647</v>
      </c>
      <c r="I77" s="11">
        <f>'[1]state-Medicaid-rates'!H65</f>
        <v>0.22990356822257338</v>
      </c>
      <c r="J77" s="11">
        <f>'[1]state-Medicaid-rates'!I65</f>
        <v>7.5950213369636699E-2</v>
      </c>
      <c r="K77" s="11">
        <f>'[1]state-Medicaid-rates'!J65</f>
        <v>0.12200624087336358</v>
      </c>
      <c r="L77" s="11">
        <f>'[1]state-Medicaid-rates'!K65</f>
        <v>0.53247691320937829</v>
      </c>
      <c r="M77" s="11">
        <f>'[1]state-Medicaid-rates'!L65</f>
        <v>0.18297110702130262</v>
      </c>
      <c r="N77" s="11">
        <f>'[1]state-Medicaid-rates'!M65</f>
        <v>0.1287277561293434</v>
      </c>
      <c r="O77" s="11">
        <f>'[1]state-Medicaid-rates'!N65</f>
        <v>0.1558242236399757</v>
      </c>
      <c r="P77" s="11">
        <f>'[1]state-Medicaid-rates'!O65</f>
        <v>0.3978428394840145</v>
      </c>
      <c r="Q77" s="11">
        <f>'[1]state-Medicaid-rates'!P65</f>
        <v>0.2483432081774205</v>
      </c>
      <c r="R77" s="11">
        <f>'[1]state-Medicaid-rates'!Q65</f>
        <v>0.1877787199880456</v>
      </c>
      <c r="S77" s="11">
        <f>'[1]state-Medicaid-rates'!R65</f>
        <v>0.1660352323505194</v>
      </c>
      <c r="T77" s="11">
        <f>'[1]state-Medicaid-rates'!S65</f>
        <v>2.9009871320790734E-2</v>
      </c>
      <c r="U77" s="11">
        <f>'[1]state-Medicaid-rates'!T65</f>
        <v>0.9709901286792092</v>
      </c>
      <c r="V77" s="11">
        <f>'[1]state-Medicaid-rates'!U65</f>
        <v>0.97161152589309263</v>
      </c>
      <c r="W77" s="11">
        <f>'[1]state-Medicaid-rates'!V65</f>
        <v>2.838847410690724E-2</v>
      </c>
      <c r="X77" s="11">
        <f>'[1]state-Medicaid-rates'!W65</f>
        <v>2.2008029858616638E-2</v>
      </c>
      <c r="Y77" s="11">
        <f>'[1]state-Medicaid-rates'!X65</f>
        <v>0.97799197014138339</v>
      </c>
      <c r="Z77" s="11">
        <f>'[1]state-Medicaid-rates'!Y65</f>
        <v>0.83980362922462481</v>
      </c>
      <c r="AA77" s="11">
        <f>'[1]state-Medicaid-rates'!Z65</f>
        <v>3.6545704710858488E-2</v>
      </c>
      <c r="AB77" s="11">
        <f>'[1]state-Medicaid-rates'!AA65</f>
        <v>0.12365066606451663</v>
      </c>
      <c r="AC77" s="11">
        <f>'[1]state-Medicaid-rates'!AB65</f>
        <v>4.4777063063352253E-2</v>
      </c>
      <c r="AD77" s="11">
        <f>'[1]state-Medicaid-rates'!AC65</f>
        <v>0.95522293693664762</v>
      </c>
      <c r="AE77" s="11">
        <f>'[1]state-Medicaid-rates'!AD65</f>
        <v>0.31482216942482916</v>
      </c>
      <c r="AF77" s="11">
        <f>'[1]state-Medicaid-rates'!AE65</f>
        <v>0.68517783057517079</v>
      </c>
      <c r="AG77" s="11">
        <f>'[1]state-Medicaid-rates'!AF65</f>
        <v>4.4548434674744092E-2</v>
      </c>
      <c r="AH77" s="11">
        <f>'[1]state-Medicaid-rates'!AG65</f>
        <v>0.95545156532525599</v>
      </c>
      <c r="AI77" s="11">
        <f>'[1]state-Medicaid-rates'!AH65</f>
        <v>0.1021177879313289</v>
      </c>
      <c r="AJ77" s="11">
        <f>'[1]state-Medicaid-rates'!AI65</f>
        <v>1.3089873457995019E-2</v>
      </c>
      <c r="AK77" s="11">
        <f>'[1]state-Medicaid-rates'!AJ65</f>
        <v>2.4735384461808937E-2</v>
      </c>
      <c r="AL77" s="11">
        <f>'[1]state-Medicaid-rates'!AK65</f>
        <v>0.86005695414886718</v>
      </c>
      <c r="AM77" s="11">
        <f>'[1]state-Medicaid-rates'!AL65</f>
        <v>5.3772002815174823E-2</v>
      </c>
      <c r="AN77" s="11">
        <f>'[1]state-Medicaid-rates'!AM65</f>
        <v>0.94622799718482509</v>
      </c>
      <c r="AO77" s="11">
        <f>'[1]state-Medicaid-rates'!AN65</f>
        <v>9.433103073065309E-2</v>
      </c>
      <c r="AP77" s="11">
        <f>'[1]state-Medicaid-rates'!AO65</f>
        <v>0.90566896926934681</v>
      </c>
      <c r="AQ77" s="11">
        <f>'[1]state-Medicaid-rates'!AP65</f>
        <v>0.76715555676993863</v>
      </c>
      <c r="AR77" s="11">
        <f>'[1]state-Medicaid-rates'!AQ65</f>
        <v>0.2328444432300614</v>
      </c>
      <c r="AS77" s="11">
        <f>'[1]state-Medicaid-rates'!AR65</f>
        <v>0.19227999182507791</v>
      </c>
      <c r="AT77" s="11">
        <f>'[1]state-Medicaid-rates'!AS65</f>
        <v>0.80772000817492207</v>
      </c>
    </row>
    <row r="78" spans="1:46" x14ac:dyDescent="0.35">
      <c r="B78" s="3" t="s">
        <v>58</v>
      </c>
      <c r="C78" s="11">
        <f>'[1]state-nonMedicaid-rates'!B65</f>
        <v>0.16755898288378668</v>
      </c>
      <c r="D78" s="11">
        <f>'[1]state-nonMedicaid-rates'!C65</f>
        <v>0.30724100447176755</v>
      </c>
      <c r="E78" s="11">
        <f>'[1]state-nonMedicaid-rates'!D65</f>
        <v>0.32939938437809879</v>
      </c>
      <c r="F78" s="11">
        <f>'[1]state-nonMedicaid-rates'!E65</f>
        <v>0.144299473876251</v>
      </c>
      <c r="G78" s="11">
        <f>'[1]state-nonMedicaid-rates'!F65</f>
        <v>5.1501154390095942E-2</v>
      </c>
      <c r="H78" s="11">
        <f>'[1]state-nonMedicaid-rates'!G65</f>
        <v>0.64983172564262481</v>
      </c>
      <c r="I78" s="11">
        <f>'[1]state-nonMedicaid-rates'!H65</f>
        <v>0.19088086034224236</v>
      </c>
      <c r="J78" s="11">
        <f>'[1]state-nonMedicaid-rates'!I65</f>
        <v>5.2331751473048277E-2</v>
      </c>
      <c r="K78" s="11">
        <f>'[1]state-nonMedicaid-rates'!J65</f>
        <v>0.10695566254208462</v>
      </c>
      <c r="L78" s="11">
        <f>'[1]state-nonMedicaid-rates'!K65</f>
        <v>0.6153487876286079</v>
      </c>
      <c r="M78" s="11">
        <f>'[1]state-nonMedicaid-rates'!L65</f>
        <v>0.20770547726405597</v>
      </c>
      <c r="N78" s="11">
        <f>'[1]state-nonMedicaid-rates'!M65</f>
        <v>8.6056411697033555E-2</v>
      </c>
      <c r="O78" s="11">
        <f>'[1]state-nonMedicaid-rates'!N65</f>
        <v>9.088932341030255E-2</v>
      </c>
      <c r="P78" s="11">
        <f>'[1]state-nonMedicaid-rates'!O65</f>
        <v>0.50377395885414855</v>
      </c>
      <c r="Q78" s="11">
        <f>'[1]state-nonMedicaid-rates'!P65</f>
        <v>0.27613530851436302</v>
      </c>
      <c r="R78" s="11">
        <f>'[1]state-nonMedicaid-rates'!Q65</f>
        <v>8.7189182539315221E-2</v>
      </c>
      <c r="S78" s="11">
        <f>'[1]state-nonMedicaid-rates'!R65</f>
        <v>0.13290155009217311</v>
      </c>
      <c r="T78" s="11">
        <f>'[1]state-nonMedicaid-rates'!S65</f>
        <v>4.9065710200029311E-2</v>
      </c>
      <c r="U78" s="11">
        <f>'[1]state-nonMedicaid-rates'!T65</f>
        <v>0.95093428979997074</v>
      </c>
      <c r="V78" s="11">
        <f>'[1]state-nonMedicaid-rates'!U65</f>
        <v>0.95522210199351298</v>
      </c>
      <c r="W78" s="11">
        <f>'[1]state-nonMedicaid-rates'!V65</f>
        <v>4.4777898006486995E-2</v>
      </c>
      <c r="X78" s="11">
        <f>'[1]state-nonMedicaid-rates'!W65</f>
        <v>3.3792666219160022E-2</v>
      </c>
      <c r="Y78" s="11">
        <f>'[1]state-nonMedicaid-rates'!X65</f>
        <v>0.96620733378084001</v>
      </c>
      <c r="Z78" s="11">
        <f>'[1]state-nonMedicaid-rates'!Y65</f>
        <v>0.86124553869778697</v>
      </c>
      <c r="AA78" s="11">
        <f>'[1]state-nonMedicaid-rates'!Z65</f>
        <v>3.9281122722019626E-2</v>
      </c>
      <c r="AB78" s="11">
        <f>'[1]state-nonMedicaid-rates'!AA65</f>
        <v>9.9473338580193291E-2</v>
      </c>
      <c r="AC78" s="11">
        <f>'[1]state-nonMedicaid-rates'!AB65</f>
        <v>5.9191244815990224E-2</v>
      </c>
      <c r="AD78" s="11">
        <f>'[1]state-nonMedicaid-rates'!AC65</f>
        <v>0.94080875518400975</v>
      </c>
      <c r="AE78" s="11">
        <f>'[1]state-nonMedicaid-rates'!AD65</f>
        <v>0.18642376666434807</v>
      </c>
      <c r="AF78" s="11">
        <f>'[1]state-nonMedicaid-rates'!AE65</f>
        <v>0.81357623333565199</v>
      </c>
      <c r="AG78" s="11">
        <f>'[1]state-nonMedicaid-rates'!AF65</f>
        <v>3.5819584875659748E-2</v>
      </c>
      <c r="AH78" s="11">
        <f>'[1]state-nonMedicaid-rates'!AG65</f>
        <v>0.96418041512434038</v>
      </c>
      <c r="AI78" s="11">
        <f>'[1]state-nonMedicaid-rates'!AH65</f>
        <v>0.13102066493745143</v>
      </c>
      <c r="AJ78" s="11">
        <f>'[1]state-nonMedicaid-rates'!AI65</f>
        <v>6.0832344752630154E-3</v>
      </c>
      <c r="AK78" s="11">
        <f>'[1]state-nonMedicaid-rates'!AJ65</f>
        <v>3.3990331604288528E-2</v>
      </c>
      <c r="AL78" s="11">
        <f>'[1]state-nonMedicaid-rates'!AK65</f>
        <v>0.82890576898299706</v>
      </c>
      <c r="AM78" s="11">
        <f>'[1]state-nonMedicaid-rates'!AL65</f>
        <v>8.2970483177386048E-2</v>
      </c>
      <c r="AN78" s="11">
        <f>'[1]state-nonMedicaid-rates'!AM65</f>
        <v>0.91702951682261391</v>
      </c>
      <c r="AO78" s="11">
        <f>'[1]state-nonMedicaid-rates'!AN65</f>
        <v>5.4808635830661853E-2</v>
      </c>
      <c r="AP78" s="11">
        <f>'[1]state-nonMedicaid-rates'!AO65</f>
        <v>0.94519136416933813</v>
      </c>
      <c r="AQ78" s="11">
        <f>'[1]state-nonMedicaid-rates'!AP65</f>
        <v>0.86547880493136287</v>
      </c>
      <c r="AR78" s="11">
        <f>'[1]state-nonMedicaid-rates'!AQ65</f>
        <v>0.13452119506863719</v>
      </c>
      <c r="AS78" s="11">
        <f>'[1]state-nonMedicaid-rates'!AR65</f>
        <v>0.17321606395250061</v>
      </c>
      <c r="AT78" s="11">
        <f>'[1]state-nonMedicaid-rates'!AS65</f>
        <v>0.82678393604749933</v>
      </c>
    </row>
    <row r="79" spans="1:46" x14ac:dyDescent="0.35">
      <c r="A79" s="2" t="s">
        <v>93</v>
      </c>
      <c r="B79" s="3" t="s">
        <v>61</v>
      </c>
      <c r="C79" s="11">
        <f>'[1]state-Medicaid-rates'!B67</f>
        <v>0.17897732668909233</v>
      </c>
      <c r="D79" s="11">
        <f>'[1]state-Medicaid-rates'!C67</f>
        <v>0.24425653279834703</v>
      </c>
      <c r="E79" s="11">
        <f>'[1]state-Medicaid-rates'!D67</f>
        <v>0.34928458277706703</v>
      </c>
      <c r="F79" s="11">
        <f>'[1]state-Medicaid-rates'!E67</f>
        <v>0.16450938941102167</v>
      </c>
      <c r="G79" s="11">
        <f>'[1]state-Medicaid-rates'!F67</f>
        <v>6.2972168324471889E-2</v>
      </c>
      <c r="H79" s="11">
        <f>'[1]state-Medicaid-rates'!G67</f>
        <v>0.58047622734830806</v>
      </c>
      <c r="I79" s="11">
        <f>'[1]state-Medicaid-rates'!H67</f>
        <v>0.21651422838392512</v>
      </c>
      <c r="J79" s="11">
        <f>'[1]state-Medicaid-rates'!I67</f>
        <v>8.7964372780840697E-2</v>
      </c>
      <c r="K79" s="11">
        <f>'[1]state-Medicaid-rates'!J67</f>
        <v>0.11504517148692603</v>
      </c>
      <c r="L79" s="11">
        <f>'[1]state-Medicaid-rates'!K67</f>
        <v>0.54535691961580424</v>
      </c>
      <c r="M79" s="11">
        <f>'[1]state-Medicaid-rates'!L67</f>
        <v>0.20511570812801649</v>
      </c>
      <c r="N79" s="11">
        <f>'[1]state-Medicaid-rates'!M67</f>
        <v>9.9915406452949163E-2</v>
      </c>
      <c r="O79" s="11">
        <f>'[1]state-Medicaid-rates'!N67</f>
        <v>0.14961196580323005</v>
      </c>
      <c r="P79" s="11">
        <f>'[1]state-Medicaid-rates'!O67</f>
        <v>0.43830602268840302</v>
      </c>
      <c r="Q79" s="11">
        <f>'[1]state-Medicaid-rates'!P67</f>
        <v>0.26004815215769583</v>
      </c>
      <c r="R79" s="11">
        <f>'[1]state-Medicaid-rates'!Q67</f>
        <v>0.12408081449123004</v>
      </c>
      <c r="S79" s="11">
        <f>'[1]state-Medicaid-rates'!R67</f>
        <v>0.17756501066267125</v>
      </c>
      <c r="T79" s="11">
        <f>'[1]state-Medicaid-rates'!S67</f>
        <v>3.4066568245506912E-2</v>
      </c>
      <c r="U79" s="11">
        <f>'[1]state-Medicaid-rates'!T67</f>
        <v>0.96593343175449309</v>
      </c>
      <c r="V79" s="11">
        <f>'[1]state-Medicaid-rates'!U67</f>
        <v>0.96666937356134897</v>
      </c>
      <c r="W79" s="11">
        <f>'[1]state-Medicaid-rates'!V67</f>
        <v>3.3330626438651131E-2</v>
      </c>
      <c r="X79" s="11">
        <f>'[1]state-Medicaid-rates'!W67</f>
        <v>3.7970200672323789E-2</v>
      </c>
      <c r="Y79" s="11">
        <f>'[1]state-Medicaid-rates'!X67</f>
        <v>0.96202979932767618</v>
      </c>
      <c r="Z79" s="11">
        <f>'[1]state-Medicaid-rates'!Y67</f>
        <v>0.81565939967680778</v>
      </c>
      <c r="AA79" s="11">
        <f>'[1]state-Medicaid-rates'!Z67</f>
        <v>4.5063215008204392E-2</v>
      </c>
      <c r="AB79" s="11">
        <f>'[1]state-Medicaid-rates'!AA67</f>
        <v>0.13927738531498773</v>
      </c>
      <c r="AC79" s="11">
        <f>'[1]state-Medicaid-rates'!AB67</f>
        <v>6.0047001010656929E-2</v>
      </c>
      <c r="AD79" s="11">
        <f>'[1]state-Medicaid-rates'!AC67</f>
        <v>0.93995299898934315</v>
      </c>
      <c r="AE79" s="11">
        <f>'[1]state-Medicaid-rates'!AD67</f>
        <v>0.24211583088681721</v>
      </c>
      <c r="AF79" s="11">
        <f>'[1]state-Medicaid-rates'!AE67</f>
        <v>0.75788416911318279</v>
      </c>
      <c r="AG79" s="11">
        <f>'[1]state-Medicaid-rates'!AF67</f>
        <v>4.1439408252329987E-2</v>
      </c>
      <c r="AH79" s="11">
        <f>'[1]state-Medicaid-rates'!AG67</f>
        <v>0.95856059174766994</v>
      </c>
      <c r="AI79" s="11">
        <f>'[1]state-Medicaid-rates'!AH67</f>
        <v>0.13628348746757415</v>
      </c>
      <c r="AJ79" s="11">
        <f>'[1]state-Medicaid-rates'!AI67</f>
        <v>9.7900354280779471E-3</v>
      </c>
      <c r="AK79" s="11">
        <f>'[1]state-Medicaid-rates'!AJ67</f>
        <v>3.1825570909568029E-2</v>
      </c>
      <c r="AL79" s="11">
        <f>'[1]state-Medicaid-rates'!AK67</f>
        <v>0.82210090619477982</v>
      </c>
      <c r="AM79" s="11">
        <f>'[1]state-Medicaid-rates'!AL67</f>
        <v>6.4040996783434168E-2</v>
      </c>
      <c r="AN79" s="11">
        <f>'[1]state-Medicaid-rates'!AM67</f>
        <v>0.93595900321656578</v>
      </c>
      <c r="AO79" s="11">
        <f>'[1]state-Medicaid-rates'!AN67</f>
        <v>0.10237005381838363</v>
      </c>
      <c r="AP79" s="11">
        <f>'[1]state-Medicaid-rates'!AO67</f>
        <v>0.89762994618161629</v>
      </c>
      <c r="AQ79" s="11">
        <f>'[1]state-Medicaid-rates'!AP67</f>
        <v>0.79490955499993132</v>
      </c>
      <c r="AR79" s="11">
        <f>'[1]state-Medicaid-rates'!AQ67</f>
        <v>0.20509044500006862</v>
      </c>
      <c r="AS79" s="11">
        <f>'[1]state-Medicaid-rates'!AR67</f>
        <v>0.21113340588349663</v>
      </c>
      <c r="AT79" s="11">
        <f>'[1]state-Medicaid-rates'!AS67</f>
        <v>0.78886659411650328</v>
      </c>
    </row>
    <row r="80" spans="1:46" x14ac:dyDescent="0.35">
      <c r="B80" s="3" t="s">
        <v>58</v>
      </c>
      <c r="C80" s="11">
        <f>'[1]state-nonMedicaid-rates'!B67</f>
        <v>0.19075925552642925</v>
      </c>
      <c r="D80" s="11">
        <f>'[1]state-nonMedicaid-rates'!C67</f>
        <v>0.33106811817937037</v>
      </c>
      <c r="E80" s="11">
        <f>'[1]state-nonMedicaid-rates'!D67</f>
        <v>0.31775305533515863</v>
      </c>
      <c r="F80" s="11">
        <f>'[1]state-nonMedicaid-rates'!E67</f>
        <v>0.1246790890162387</v>
      </c>
      <c r="G80" s="11">
        <f>'[1]state-nonMedicaid-rates'!F67</f>
        <v>3.5740481942802986E-2</v>
      </c>
      <c r="H80" s="11">
        <f>'[1]state-nonMedicaid-rates'!G67</f>
        <v>0.61996216178022279</v>
      </c>
      <c r="I80" s="11">
        <f>'[1]state-nonMedicaid-rates'!H67</f>
        <v>0.23853303727744332</v>
      </c>
      <c r="J80" s="11">
        <f>'[1]state-nonMedicaid-rates'!I67</f>
        <v>5.5102629094829644E-2</v>
      </c>
      <c r="K80" s="11">
        <f>'[1]state-nonMedicaid-rates'!J67</f>
        <v>8.6402171847504136E-2</v>
      </c>
      <c r="L80" s="11">
        <f>'[1]state-nonMedicaid-rates'!K67</f>
        <v>0.58630907149430767</v>
      </c>
      <c r="M80" s="11">
        <f>'[1]state-nonMedicaid-rates'!L67</f>
        <v>0.23068769730110919</v>
      </c>
      <c r="N80" s="11">
        <f>'[1]state-nonMedicaid-rates'!M67</f>
        <v>8.5023483557206112E-2</v>
      </c>
      <c r="O80" s="11">
        <f>'[1]state-nonMedicaid-rates'!N67</f>
        <v>9.7979747647377005E-2</v>
      </c>
      <c r="P80" s="11">
        <f>'[1]state-nonMedicaid-rates'!O67</f>
        <v>0.52601400224239336</v>
      </c>
      <c r="Q80" s="11">
        <f>'[1]state-nonMedicaid-rates'!P67</f>
        <v>0.28495886889091798</v>
      </c>
      <c r="R80" s="11">
        <f>'[1]state-nonMedicaid-rates'!Q67</f>
        <v>9.2342782019517122E-2</v>
      </c>
      <c r="S80" s="11">
        <f>'[1]state-nonMedicaid-rates'!R67</f>
        <v>9.6684346847171573E-2</v>
      </c>
      <c r="T80" s="11">
        <f>'[1]state-nonMedicaid-rates'!S67</f>
        <v>4.1428578243970685E-2</v>
      </c>
      <c r="U80" s="11">
        <f>'[1]state-nonMedicaid-rates'!T67</f>
        <v>0.95857142175602938</v>
      </c>
      <c r="V80" s="11">
        <f>'[1]state-nonMedicaid-rates'!U67</f>
        <v>0.95585590332774784</v>
      </c>
      <c r="W80" s="11">
        <f>'[1]state-nonMedicaid-rates'!V67</f>
        <v>4.4144096672252116E-2</v>
      </c>
      <c r="X80" s="11">
        <f>'[1]state-nonMedicaid-rates'!W67</f>
        <v>2.6315018600192121E-2</v>
      </c>
      <c r="Y80" s="11">
        <f>'[1]state-nonMedicaid-rates'!X67</f>
        <v>0.97368498139980797</v>
      </c>
      <c r="Z80" s="11">
        <f>'[1]state-nonMedicaid-rates'!Y67</f>
        <v>0.85528512947750013</v>
      </c>
      <c r="AA80" s="11">
        <f>'[1]state-nonMedicaid-rates'!Z67</f>
        <v>4.8282003004239342E-2</v>
      </c>
      <c r="AB80" s="11">
        <f>'[1]state-nonMedicaid-rates'!AA67</f>
        <v>9.6432867518260482E-2</v>
      </c>
      <c r="AC80" s="11">
        <f>'[1]state-nonMedicaid-rates'!AB67</f>
        <v>5.2090181383453789E-2</v>
      </c>
      <c r="AD80" s="11">
        <f>'[1]state-nonMedicaid-rates'!AC67</f>
        <v>0.94790981861654622</v>
      </c>
      <c r="AE80" s="11">
        <f>'[1]state-nonMedicaid-rates'!AD67</f>
        <v>0.16743451683441371</v>
      </c>
      <c r="AF80" s="11">
        <f>'[1]state-nonMedicaid-rates'!AE67</f>
        <v>0.83256548316558632</v>
      </c>
      <c r="AG80" s="11">
        <f>'[1]state-nonMedicaid-rates'!AF67</f>
        <v>3.3711913934673342E-2</v>
      </c>
      <c r="AH80" s="11">
        <f>'[1]state-nonMedicaid-rates'!AG67</f>
        <v>0.96628808606532657</v>
      </c>
      <c r="AI80" s="11">
        <f>'[1]state-nonMedicaid-rates'!AH67</f>
        <v>0.10927367649325274</v>
      </c>
      <c r="AJ80" s="11">
        <f>'[1]state-nonMedicaid-rates'!AI67</f>
        <v>5.9132303009203514E-3</v>
      </c>
      <c r="AK80" s="11">
        <f>'[1]state-nonMedicaid-rates'!AJ67</f>
        <v>2.1756516608997689E-2</v>
      </c>
      <c r="AL80" s="11">
        <f>'[1]state-nonMedicaid-rates'!AK67</f>
        <v>0.86305657659682911</v>
      </c>
      <c r="AM80" s="11">
        <f>'[1]state-nonMedicaid-rates'!AL67</f>
        <v>5.785515225965801E-2</v>
      </c>
      <c r="AN80" s="11">
        <f>'[1]state-nonMedicaid-rates'!AM67</f>
        <v>0.94214484774034202</v>
      </c>
      <c r="AO80" s="11">
        <f>'[1]state-nonMedicaid-rates'!AN67</f>
        <v>5.2762925703100309E-2</v>
      </c>
      <c r="AP80" s="11">
        <f>'[1]state-nonMedicaid-rates'!AO67</f>
        <v>0.94723707429689963</v>
      </c>
      <c r="AQ80" s="11">
        <f>'[1]state-nonMedicaid-rates'!AP67</f>
        <v>0.89910081054201973</v>
      </c>
      <c r="AR80" s="11">
        <f>'[1]state-nonMedicaid-rates'!AQ67</f>
        <v>0.10089918945798028</v>
      </c>
      <c r="AS80" s="11">
        <f>'[1]state-nonMedicaid-rates'!AR67</f>
        <v>0.14478493345731153</v>
      </c>
      <c r="AT80" s="11">
        <f>'[1]state-nonMedicaid-rates'!AS67</f>
        <v>0.85521506654268842</v>
      </c>
    </row>
    <row r="81" spans="1:46" x14ac:dyDescent="0.35">
      <c r="A81" s="2" t="s">
        <v>94</v>
      </c>
      <c r="B81" s="3" t="s">
        <v>61</v>
      </c>
      <c r="C81" s="11">
        <f>'[1]state-Medicaid-rates'!B69</f>
        <v>0.16165681615491576</v>
      </c>
      <c r="D81" s="11">
        <f>'[1]state-Medicaid-rates'!C69</f>
        <v>0.25895006992459407</v>
      </c>
      <c r="E81" s="11">
        <f>'[1]state-Medicaid-rates'!D69</f>
        <v>0.31264805225395897</v>
      </c>
      <c r="F81" s="11">
        <f>'[1]state-Medicaid-rates'!E69</f>
        <v>0.16922380813292839</v>
      </c>
      <c r="G81" s="11">
        <f>'[1]state-Medicaid-rates'!F69</f>
        <v>9.7521253533602872E-2</v>
      </c>
      <c r="H81" s="11">
        <f>'[1]state-Medicaid-rates'!G69</f>
        <v>0.59911391884655407</v>
      </c>
      <c r="I81" s="11">
        <f>'[1]state-Medicaid-rates'!H69</f>
        <v>0.17367751933237838</v>
      </c>
      <c r="J81" s="11">
        <f>'[1]state-Medicaid-rates'!I69</f>
        <v>0.11662094277256853</v>
      </c>
      <c r="K81" s="11">
        <f>'[1]state-Medicaid-rates'!J69</f>
        <v>0.11058761904849901</v>
      </c>
      <c r="L81" s="11">
        <f>'[1]state-Medicaid-rates'!K69</f>
        <v>0.47228445499357036</v>
      </c>
      <c r="M81" s="11">
        <f>'[1]state-Medicaid-rates'!L69</f>
        <v>0.16170234659641483</v>
      </c>
      <c r="N81" s="11">
        <f>'[1]state-Medicaid-rates'!M69</f>
        <v>0.18350724992308295</v>
      </c>
      <c r="O81" s="11">
        <f>'[1]state-Medicaid-rates'!N69</f>
        <v>0.18250594848693191</v>
      </c>
      <c r="P81" s="11">
        <f>'[1]state-Medicaid-rates'!O69</f>
        <v>0.30908605164517161</v>
      </c>
      <c r="Q81" s="11">
        <f>'[1]state-Medicaid-rates'!P69</f>
        <v>0.29436287166390823</v>
      </c>
      <c r="R81" s="11">
        <f>'[1]state-Medicaid-rates'!Q69</f>
        <v>0.16031856765413507</v>
      </c>
      <c r="S81" s="11">
        <f>'[1]state-Medicaid-rates'!R69</f>
        <v>0.23623250903678503</v>
      </c>
      <c r="T81" s="11">
        <f>'[1]state-Medicaid-rates'!S69</f>
        <v>1.7865633389319072E-2</v>
      </c>
      <c r="U81" s="11">
        <f>'[1]state-Medicaid-rates'!T69</f>
        <v>0.98213436661068099</v>
      </c>
      <c r="V81" s="11">
        <f>'[1]state-Medicaid-rates'!U69</f>
        <v>0.96014254309824698</v>
      </c>
      <c r="W81" s="11">
        <f>'[1]state-Medicaid-rates'!V69</f>
        <v>3.9857456901753026E-2</v>
      </c>
      <c r="X81" s="11">
        <f>'[1]state-Medicaid-rates'!W69</f>
        <v>3.9647189615147307E-2</v>
      </c>
      <c r="Y81" s="11">
        <f>'[1]state-Medicaid-rates'!X69</f>
        <v>0.96035281038485265</v>
      </c>
      <c r="Z81" s="11">
        <f>'[1]state-Medicaid-rates'!Y69</f>
        <v>0.76204953393726582</v>
      </c>
      <c r="AA81" s="11">
        <f>'[1]state-Medicaid-rates'!Z69</f>
        <v>4.61402530452171E-2</v>
      </c>
      <c r="AB81" s="11">
        <f>'[1]state-Medicaid-rates'!AA69</f>
        <v>0.19181021301751711</v>
      </c>
      <c r="AC81" s="11">
        <f>'[1]state-Medicaid-rates'!AB69</f>
        <v>9.2807193844773733E-2</v>
      </c>
      <c r="AD81" s="11">
        <f>'[1]state-Medicaid-rates'!AC69</f>
        <v>0.90719280615522635</v>
      </c>
      <c r="AE81" s="11">
        <f>'[1]state-Medicaid-rates'!AD69</f>
        <v>0.40679761660692015</v>
      </c>
      <c r="AF81" s="11">
        <f>'[1]state-Medicaid-rates'!AE69</f>
        <v>0.59320238339307985</v>
      </c>
      <c r="AG81" s="11">
        <f>'[1]state-Medicaid-rates'!AF69</f>
        <v>2.1235470300192679E-2</v>
      </c>
      <c r="AH81" s="11">
        <f>'[1]state-Medicaid-rates'!AG69</f>
        <v>0.97876452969980732</v>
      </c>
      <c r="AI81" s="11">
        <f>'[1]state-Medicaid-rates'!AH69</f>
        <v>0.14635657716583922</v>
      </c>
      <c r="AJ81" s="11">
        <f>'[1]state-Medicaid-rates'!AI69</f>
        <v>4.9003644196950726E-2</v>
      </c>
      <c r="AK81" s="11">
        <f>'[1]state-Medicaid-rates'!AJ69</f>
        <v>3.233502654983237E-2</v>
      </c>
      <c r="AL81" s="11">
        <f>'[1]state-Medicaid-rates'!AK69</f>
        <v>0.7723047520873777</v>
      </c>
      <c r="AM81" s="11">
        <f>'[1]state-Medicaid-rates'!AL69</f>
        <v>7.5684876620896943E-2</v>
      </c>
      <c r="AN81" s="11">
        <f>'[1]state-Medicaid-rates'!AM69</f>
        <v>0.92431512337910304</v>
      </c>
      <c r="AO81" s="11">
        <f>'[1]state-Medicaid-rates'!AN69</f>
        <v>0.10239459109530524</v>
      </c>
      <c r="AP81" s="11">
        <f>'[1]state-Medicaid-rates'!AO69</f>
        <v>0.89760540890469476</v>
      </c>
      <c r="AQ81" s="11">
        <f>'[1]state-Medicaid-rates'!AP69</f>
        <v>0.74281734884900696</v>
      </c>
      <c r="AR81" s="11">
        <f>'[1]state-Medicaid-rates'!AQ69</f>
        <v>0.25718265115099309</v>
      </c>
      <c r="AS81" s="11">
        <f>'[1]state-Medicaid-rates'!AR69</f>
        <v>0.31073318388481236</v>
      </c>
      <c r="AT81" s="11">
        <f>'[1]state-Medicaid-rates'!AS69</f>
        <v>0.68926681611518759</v>
      </c>
    </row>
    <row r="82" spans="1:46" x14ac:dyDescent="0.35">
      <c r="B82" s="3" t="s">
        <v>58</v>
      </c>
      <c r="C82" s="11">
        <f>'[1]state-nonMedicaid-rates'!B69</f>
        <v>0.18996570044896713</v>
      </c>
      <c r="D82" s="11">
        <f>'[1]state-nonMedicaid-rates'!C69</f>
        <v>0.32640133881844779</v>
      </c>
      <c r="E82" s="11">
        <f>'[1]state-nonMedicaid-rates'!D69</f>
        <v>0.30342637293229391</v>
      </c>
      <c r="F82" s="11">
        <f>'[1]state-nonMedicaid-rates'!E69</f>
        <v>0.12814459793604618</v>
      </c>
      <c r="G82" s="11">
        <f>'[1]state-nonMedicaid-rates'!F69</f>
        <v>5.2061989864244984E-2</v>
      </c>
      <c r="H82" s="11">
        <f>'[1]state-nonMedicaid-rates'!G69</f>
        <v>0.65839229159638979</v>
      </c>
      <c r="I82" s="11">
        <f>'[1]state-nonMedicaid-rates'!H69</f>
        <v>0.179941862106856</v>
      </c>
      <c r="J82" s="11">
        <f>'[1]state-nonMedicaid-rates'!I69</f>
        <v>6.0042179313654367E-2</v>
      </c>
      <c r="K82" s="11">
        <f>'[1]state-nonMedicaid-rates'!J69</f>
        <v>0.10162366698309991</v>
      </c>
      <c r="L82" s="11">
        <f>'[1]state-nonMedicaid-rates'!K69</f>
        <v>0.62274840408238674</v>
      </c>
      <c r="M82" s="11">
        <f>'[1]state-nonMedicaid-rates'!L69</f>
        <v>0.1968774811202843</v>
      </c>
      <c r="N82" s="11">
        <f>'[1]state-nonMedicaid-rates'!M69</f>
        <v>8.3227498373773384E-2</v>
      </c>
      <c r="O82" s="11">
        <f>'[1]state-nonMedicaid-rates'!N69</f>
        <v>9.7146616423555585E-2</v>
      </c>
      <c r="P82" s="11">
        <f>'[1]state-nonMedicaid-rates'!O69</f>
        <v>0.51045402076244273</v>
      </c>
      <c r="Q82" s="11">
        <f>'[1]state-nonMedicaid-rates'!P69</f>
        <v>0.25903972628909483</v>
      </c>
      <c r="R82" s="11">
        <f>'[1]state-nonMedicaid-rates'!Q69</f>
        <v>0.10436339931147959</v>
      </c>
      <c r="S82" s="11">
        <f>'[1]state-nonMedicaid-rates'!R69</f>
        <v>0.12614285363698283</v>
      </c>
      <c r="T82" s="11">
        <f>'[1]state-nonMedicaid-rates'!S69</f>
        <v>4.4574584843586201E-2</v>
      </c>
      <c r="U82" s="11">
        <f>'[1]state-nonMedicaid-rates'!T69</f>
        <v>0.95542541515641388</v>
      </c>
      <c r="V82" s="11">
        <f>'[1]state-nonMedicaid-rates'!U69</f>
        <v>0.94984081279609867</v>
      </c>
      <c r="W82" s="11">
        <f>'[1]state-nonMedicaid-rates'!V69</f>
        <v>5.0159187203901383E-2</v>
      </c>
      <c r="X82" s="11">
        <f>'[1]state-nonMedicaid-rates'!W69</f>
        <v>4.9415079064656336E-2</v>
      </c>
      <c r="Y82" s="11">
        <f>'[1]state-nonMedicaid-rates'!X69</f>
        <v>0.95058492093534364</v>
      </c>
      <c r="Z82" s="11">
        <f>'[1]state-nonMedicaid-rates'!Y69</f>
        <v>0.86919602618866187</v>
      </c>
      <c r="AA82" s="11">
        <f>'[1]state-nonMedicaid-rates'!Z69</f>
        <v>4.5893326599820233E-2</v>
      </c>
      <c r="AB82" s="11">
        <f>'[1]state-nonMedicaid-rates'!AA69</f>
        <v>8.4910647211517851E-2</v>
      </c>
      <c r="AC82" s="11">
        <f>'[1]state-nonMedicaid-rates'!AB69</f>
        <v>7.5184015369547469E-2</v>
      </c>
      <c r="AD82" s="11">
        <f>'[1]state-nonMedicaid-rates'!AC69</f>
        <v>0.92481598463045245</v>
      </c>
      <c r="AE82" s="11">
        <f>'[1]state-nonMedicaid-rates'!AD69</f>
        <v>0.20502632935857906</v>
      </c>
      <c r="AF82" s="11">
        <f>'[1]state-nonMedicaid-rates'!AE69</f>
        <v>0.79497367064142088</v>
      </c>
      <c r="AG82" s="11">
        <f>'[1]state-nonMedicaid-rates'!AF69</f>
        <v>3.5006545456328392E-2</v>
      </c>
      <c r="AH82" s="11">
        <f>'[1]state-nonMedicaid-rates'!AG69</f>
        <v>0.96499345454367169</v>
      </c>
      <c r="AI82" s="11">
        <f>'[1]state-nonMedicaid-rates'!AH69</f>
        <v>0.1196694333152115</v>
      </c>
      <c r="AJ82" s="11">
        <f>'[1]state-nonMedicaid-rates'!AI69</f>
        <v>6.5605880336037179E-3</v>
      </c>
      <c r="AK82" s="11">
        <f>'[1]state-nonMedicaid-rates'!AJ69</f>
        <v>2.1093337193831434E-2</v>
      </c>
      <c r="AL82" s="11">
        <f>'[1]state-nonMedicaid-rates'!AK69</f>
        <v>0.85267664145735333</v>
      </c>
      <c r="AM82" s="11">
        <f>'[1]state-nonMedicaid-rates'!AL69</f>
        <v>0.10356757132105218</v>
      </c>
      <c r="AN82" s="11">
        <f>'[1]state-nonMedicaid-rates'!AM69</f>
        <v>0.8964324286789479</v>
      </c>
      <c r="AO82" s="11">
        <f>'[1]state-nonMedicaid-rates'!AN69</f>
        <v>6.8035732243821145E-2</v>
      </c>
      <c r="AP82" s="11">
        <f>'[1]state-nonMedicaid-rates'!AO69</f>
        <v>0.93196426775617891</v>
      </c>
      <c r="AQ82" s="11">
        <f>'[1]state-nonMedicaid-rates'!AP69</f>
        <v>0.85755828205063112</v>
      </c>
      <c r="AR82" s="11">
        <f>'[1]state-nonMedicaid-rates'!AQ69</f>
        <v>0.14244171794936894</v>
      </c>
      <c r="AS82" s="11">
        <f>'[1]state-nonMedicaid-rates'!AR69</f>
        <v>0.17603313906269716</v>
      </c>
      <c r="AT82" s="11">
        <f>'[1]state-nonMedicaid-rates'!AS69</f>
        <v>0.82396686093730276</v>
      </c>
    </row>
    <row r="83" spans="1:46" x14ac:dyDescent="0.35">
      <c r="A83" s="2" t="s">
        <v>95</v>
      </c>
      <c r="B83" s="3" t="s">
        <v>61</v>
      </c>
      <c r="C83" s="11">
        <f>'[1]state-Medicaid-rates'!B71</f>
        <v>8.8961390019722045E-2</v>
      </c>
      <c r="D83" s="11">
        <f>'[1]state-Medicaid-rates'!C71</f>
        <v>0.24897444219847009</v>
      </c>
      <c r="E83" s="11">
        <f>'[1]state-Medicaid-rates'!D71</f>
        <v>0.40599646472613921</v>
      </c>
      <c r="F83" s="11">
        <f>'[1]state-Medicaid-rates'!E71</f>
        <v>0.17223151482841312</v>
      </c>
      <c r="G83" s="11">
        <f>'[1]state-Medicaid-rates'!F71</f>
        <v>8.3836188227255637E-2</v>
      </c>
      <c r="H83" s="11">
        <f>'[1]state-Medicaid-rates'!G71</f>
        <v>0.45218519144990948</v>
      </c>
      <c r="I83" s="11">
        <f>'[1]state-Medicaid-rates'!H71</f>
        <v>0.25305136386233235</v>
      </c>
      <c r="J83" s="11">
        <f>'[1]state-Medicaid-rates'!I71</f>
        <v>0.13415114314801424</v>
      </c>
      <c r="K83" s="11">
        <f>'[1]state-Medicaid-rates'!J71</f>
        <v>0.16061230153974387</v>
      </c>
      <c r="L83" s="11">
        <f>'[1]state-Medicaid-rates'!K71</f>
        <v>0.36976229873883393</v>
      </c>
      <c r="M83" s="11">
        <f>'[1]state-Medicaid-rates'!L71</f>
        <v>0.21407393949057976</v>
      </c>
      <c r="N83" s="11">
        <f>'[1]state-Medicaid-rates'!M71</f>
        <v>0.20944362106035183</v>
      </c>
      <c r="O83" s="11">
        <f>'[1]state-Medicaid-rates'!N71</f>
        <v>0.20672014071023453</v>
      </c>
      <c r="P83" s="11">
        <f>'[1]state-Medicaid-rates'!O71</f>
        <v>0.32550793815161194</v>
      </c>
      <c r="Q83" s="11">
        <f>'[1]state-Medicaid-rates'!P71</f>
        <v>0.31316987289712728</v>
      </c>
      <c r="R83" s="11">
        <f>'[1]state-Medicaid-rates'!Q71</f>
        <v>0.18961886460013336</v>
      </c>
      <c r="S83" s="11">
        <f>'[1]state-Medicaid-rates'!R71</f>
        <v>0.17170332435112723</v>
      </c>
      <c r="T83" s="11">
        <f>'[1]state-Medicaid-rates'!S71</f>
        <v>6.5533954588025356E-2</v>
      </c>
      <c r="U83" s="11">
        <f>'[1]state-Medicaid-rates'!T71</f>
        <v>0.93446604541197476</v>
      </c>
      <c r="V83" s="11">
        <f>'[1]state-Medicaid-rates'!U71</f>
        <v>0.95296281818513773</v>
      </c>
      <c r="W83" s="11">
        <f>'[1]state-Medicaid-rates'!V71</f>
        <v>4.7037181814862175E-2</v>
      </c>
      <c r="X83" s="11">
        <f>'[1]state-Medicaid-rates'!W71</f>
        <v>5.993425589265132E-2</v>
      </c>
      <c r="Y83" s="11">
        <f>'[1]state-Medicaid-rates'!X71</f>
        <v>0.94006574410734867</v>
      </c>
      <c r="Z83" s="11">
        <f>'[1]state-Medicaid-rates'!Y71</f>
        <v>0.77130449093268982</v>
      </c>
      <c r="AA83" s="11">
        <f>'[1]state-Medicaid-rates'!Z71</f>
        <v>4.1640263824210932E-2</v>
      </c>
      <c r="AB83" s="11">
        <f>'[1]state-Medicaid-rates'!AA71</f>
        <v>0.18705524524309922</v>
      </c>
      <c r="AC83" s="11">
        <f>'[1]state-Medicaid-rates'!AB71</f>
        <v>8.8465599115456026E-2</v>
      </c>
      <c r="AD83" s="11">
        <f>'[1]state-Medicaid-rates'!AC71</f>
        <v>0.91153440088454396</v>
      </c>
      <c r="AE83" s="11">
        <f>'[1]state-Medicaid-rates'!AD71</f>
        <v>0.47149803967967951</v>
      </c>
      <c r="AF83" s="11">
        <f>'[1]state-Medicaid-rates'!AE71</f>
        <v>0.5285019603203206</v>
      </c>
      <c r="AG83" s="11">
        <f>'[1]state-Medicaid-rates'!AF71</f>
        <v>3.137229420202417E-2</v>
      </c>
      <c r="AH83" s="11">
        <f>'[1]state-Medicaid-rates'!AG71</f>
        <v>0.96862770579797575</v>
      </c>
      <c r="AI83" s="11">
        <f>'[1]state-Medicaid-rates'!AH71</f>
        <v>8.9459023991765169E-2</v>
      </c>
      <c r="AJ83" s="11">
        <f>'[1]state-Medicaid-rates'!AI71</f>
        <v>2.3599071511513615E-2</v>
      </c>
      <c r="AK83" s="11">
        <f>'[1]state-Medicaid-rates'!AJ71</f>
        <v>2.3171577695895822E-2</v>
      </c>
      <c r="AL83" s="11">
        <f>'[1]state-Medicaid-rates'!AK71</f>
        <v>0.86377032680082533</v>
      </c>
      <c r="AM83" s="11">
        <f>'[1]state-Medicaid-rates'!AL71</f>
        <v>6.2677574435400729E-2</v>
      </c>
      <c r="AN83" s="11">
        <f>'[1]state-Medicaid-rates'!AM71</f>
        <v>0.93732242556459933</v>
      </c>
      <c r="AO83" s="11">
        <f>'[1]state-Medicaid-rates'!AN71</f>
        <v>9.7101072168915489E-2</v>
      </c>
      <c r="AP83" s="11">
        <f>'[1]state-Medicaid-rates'!AO71</f>
        <v>0.9028989278310845</v>
      </c>
      <c r="AQ83" s="11">
        <f>'[1]state-Medicaid-rates'!AP71</f>
        <v>0.68085578932248303</v>
      </c>
      <c r="AR83" s="11">
        <f>'[1]state-Medicaid-rates'!AQ71</f>
        <v>0.31914421067751697</v>
      </c>
      <c r="AS83" s="11">
        <f>'[1]state-Medicaid-rates'!AR71</f>
        <v>0.28105688424099873</v>
      </c>
      <c r="AT83" s="11">
        <f>'[1]state-Medicaid-rates'!AS71</f>
        <v>0.71894311575900138</v>
      </c>
    </row>
    <row r="84" spans="1:46" x14ac:dyDescent="0.35">
      <c r="B84" s="3" t="s">
        <v>58</v>
      </c>
      <c r="C84" s="11">
        <f>'[1]state-nonMedicaid-rates'!B71</f>
        <v>0.16525727677644889</v>
      </c>
      <c r="D84" s="11">
        <f>'[1]state-nonMedicaid-rates'!C71</f>
        <v>0.35374440743908825</v>
      </c>
      <c r="E84" s="11">
        <f>'[1]state-nonMedicaid-rates'!D71</f>
        <v>0.34517092556906642</v>
      </c>
      <c r="F84" s="11">
        <f>'[1]state-nonMedicaid-rates'!E71</f>
        <v>0.10531540524294705</v>
      </c>
      <c r="G84" s="11">
        <f>'[1]state-nonMedicaid-rates'!F71</f>
        <v>3.0511984972449412E-2</v>
      </c>
      <c r="H84" s="11">
        <f>'[1]state-nonMedicaid-rates'!G71</f>
        <v>0.6615767978595507</v>
      </c>
      <c r="I84" s="11">
        <f>'[1]state-nonMedicaid-rates'!H71</f>
        <v>0.21767479740964168</v>
      </c>
      <c r="J84" s="11">
        <f>'[1]state-nonMedicaid-rates'!I71</f>
        <v>5.3538579951542563E-2</v>
      </c>
      <c r="K84" s="11">
        <f>'[1]state-nonMedicaid-rates'!J71</f>
        <v>6.7209824779265112E-2</v>
      </c>
      <c r="L84" s="11">
        <f>'[1]state-nonMedicaid-rates'!K71</f>
        <v>0.61725991025031546</v>
      </c>
      <c r="M84" s="11">
        <f>'[1]state-nonMedicaid-rates'!L71</f>
        <v>0.22058118699489415</v>
      </c>
      <c r="N84" s="11">
        <f>'[1]state-nonMedicaid-rates'!M71</f>
        <v>7.9022924129091496E-2</v>
      </c>
      <c r="O84" s="11">
        <f>'[1]state-nonMedicaid-rates'!N71</f>
        <v>8.3135978625698936E-2</v>
      </c>
      <c r="P84" s="11">
        <f>'[1]state-nonMedicaid-rates'!O71</f>
        <v>0.59222720396156592</v>
      </c>
      <c r="Q84" s="11">
        <f>'[1]state-nonMedicaid-rates'!P71</f>
        <v>0.25835987227149998</v>
      </c>
      <c r="R84" s="11">
        <f>'[1]state-nonMedicaid-rates'!Q71</f>
        <v>8.1632521120097459E-2</v>
      </c>
      <c r="S84" s="11">
        <f>'[1]state-nonMedicaid-rates'!R71</f>
        <v>6.7780402646836727E-2</v>
      </c>
      <c r="T84" s="11">
        <f>'[1]state-nonMedicaid-rates'!S71</f>
        <v>4.1930391787955282E-2</v>
      </c>
      <c r="U84" s="11">
        <f>'[1]state-nonMedicaid-rates'!T71</f>
        <v>0.95806960821204468</v>
      </c>
      <c r="V84" s="11">
        <f>'[1]state-nonMedicaid-rates'!U71</f>
        <v>0.9587368670795875</v>
      </c>
      <c r="W84" s="11">
        <f>'[1]state-nonMedicaid-rates'!V71</f>
        <v>4.1263132920412379E-2</v>
      </c>
      <c r="X84" s="11">
        <f>'[1]state-nonMedicaid-rates'!W71</f>
        <v>2.7191630301048261E-2</v>
      </c>
      <c r="Y84" s="11">
        <f>'[1]state-nonMedicaid-rates'!X71</f>
        <v>0.97280836969895179</v>
      </c>
      <c r="Z84" s="11">
        <f>'[1]state-nonMedicaid-rates'!Y71</f>
        <v>0.85689773848260953</v>
      </c>
      <c r="AA84" s="11">
        <f>'[1]state-nonMedicaid-rates'!Z71</f>
        <v>4.5204112901893689E-2</v>
      </c>
      <c r="AB84" s="11">
        <f>'[1]state-nonMedicaid-rates'!AA71</f>
        <v>9.7898148615496838E-2</v>
      </c>
      <c r="AC84" s="11">
        <f>'[1]state-nonMedicaid-rates'!AB71</f>
        <v>5.5266283383856522E-2</v>
      </c>
      <c r="AD84" s="11">
        <f>'[1]state-nonMedicaid-rates'!AC71</f>
        <v>0.94473371661614336</v>
      </c>
      <c r="AE84" s="11">
        <f>'[1]state-nonMedicaid-rates'!AD71</f>
        <v>0.1984411836902476</v>
      </c>
      <c r="AF84" s="11">
        <f>'[1]state-nonMedicaid-rates'!AE71</f>
        <v>0.80155881630975234</v>
      </c>
      <c r="AG84" s="11">
        <f>'[1]state-nonMedicaid-rates'!AF71</f>
        <v>3.6879391676267845E-2</v>
      </c>
      <c r="AH84" s="11">
        <f>'[1]state-nonMedicaid-rates'!AG71</f>
        <v>0.96312060832373225</v>
      </c>
      <c r="AI84" s="11">
        <f>'[1]state-nonMedicaid-rates'!AH71</f>
        <v>9.6055324215462506E-2</v>
      </c>
      <c r="AJ84" s="11">
        <f>'[1]state-nonMedicaid-rates'!AI71</f>
        <v>7.7992139141043314E-3</v>
      </c>
      <c r="AK84" s="11">
        <f>'[1]state-nonMedicaid-rates'!AJ71</f>
        <v>1.7661366155898837E-2</v>
      </c>
      <c r="AL84" s="11">
        <f>'[1]state-nonMedicaid-rates'!AK71</f>
        <v>0.87848409571453434</v>
      </c>
      <c r="AM84" s="11">
        <f>'[1]state-nonMedicaid-rates'!AL71</f>
        <v>8.9415274316293217E-2</v>
      </c>
      <c r="AN84" s="11">
        <f>'[1]state-nonMedicaid-rates'!AM71</f>
        <v>0.91058472568370674</v>
      </c>
      <c r="AO84" s="11">
        <f>'[1]state-nonMedicaid-rates'!AN71</f>
        <v>4.0215462725663419E-2</v>
      </c>
      <c r="AP84" s="11">
        <f>'[1]state-nonMedicaid-rates'!AO71</f>
        <v>0.95978453727433655</v>
      </c>
      <c r="AQ84" s="11">
        <f>'[1]state-nonMedicaid-rates'!AP71</f>
        <v>0.90372442853280532</v>
      </c>
      <c r="AR84" s="11">
        <f>'[1]state-nonMedicaid-rates'!AQ71</f>
        <v>9.6275571467194648E-2</v>
      </c>
      <c r="AS84" s="11">
        <f>'[1]state-nonMedicaid-rates'!AR71</f>
        <v>0.12581522198673237</v>
      </c>
      <c r="AT84" s="11">
        <f>'[1]state-nonMedicaid-rates'!AS71</f>
        <v>0.87418477801326755</v>
      </c>
    </row>
    <row r="85" spans="1:46" x14ac:dyDescent="0.35">
      <c r="A85" s="2" t="s">
        <v>96</v>
      </c>
      <c r="B85" s="3" t="s">
        <v>61</v>
      </c>
      <c r="C85" s="11">
        <f>'[1]state-Medicaid-rates'!B73</f>
        <v>0.11261597082416797</v>
      </c>
      <c r="D85" s="11">
        <f>'[1]state-Medicaid-rates'!C73</f>
        <v>0.18924927807071265</v>
      </c>
      <c r="E85" s="11">
        <f>'[1]state-Medicaid-rates'!D73</f>
        <v>0.34186646246328034</v>
      </c>
      <c r="F85" s="11">
        <f>'[1]state-Medicaid-rates'!E73</f>
        <v>0.25758279899317904</v>
      </c>
      <c r="G85" s="11">
        <f>'[1]state-Medicaid-rates'!F73</f>
        <v>9.8685489648659946E-2</v>
      </c>
      <c r="H85" s="11">
        <f>'[1]state-Medicaid-rates'!G73</f>
        <v>0.47751268391408719</v>
      </c>
      <c r="I85" s="11">
        <f>'[1]state-Medicaid-rates'!H73</f>
        <v>0.22585330940466633</v>
      </c>
      <c r="J85" s="11">
        <f>'[1]state-Medicaid-rates'!I73</f>
        <v>9.1177643182494217E-2</v>
      </c>
      <c r="K85" s="11">
        <f>'[1]state-Medicaid-rates'!J73</f>
        <v>0.20545636349875229</v>
      </c>
      <c r="L85" s="11">
        <f>'[1]state-Medicaid-rates'!K73</f>
        <v>0.37735933662789534</v>
      </c>
      <c r="M85" s="11">
        <f>'[1]state-Medicaid-rates'!L73</f>
        <v>0.21663118441917895</v>
      </c>
      <c r="N85" s="11">
        <f>'[1]state-Medicaid-rates'!M73</f>
        <v>0.15841216221238469</v>
      </c>
      <c r="O85" s="11">
        <f>'[1]state-Medicaid-rates'!N73</f>
        <v>0.24759731674054114</v>
      </c>
      <c r="P85" s="11">
        <f>'[1]state-Medicaid-rates'!O73</f>
        <v>0.35847355261565395</v>
      </c>
      <c r="Q85" s="11">
        <f>'[1]state-Medicaid-rates'!P73</f>
        <v>0.2652981476847564</v>
      </c>
      <c r="R85" s="11">
        <f>'[1]state-Medicaid-rates'!Q73</f>
        <v>0.1683902419262405</v>
      </c>
      <c r="S85" s="11">
        <f>'[1]state-Medicaid-rates'!R73</f>
        <v>0.20783805777334924</v>
      </c>
      <c r="T85" s="11">
        <f>'[1]state-Medicaid-rates'!S73</f>
        <v>5.2692707308958774E-2</v>
      </c>
      <c r="U85" s="11">
        <f>'[1]state-Medicaid-rates'!T73</f>
        <v>0.9473072926910413</v>
      </c>
      <c r="V85" s="11">
        <f>'[1]state-Medicaid-rates'!U73</f>
        <v>0.93980074605473385</v>
      </c>
      <c r="W85" s="11">
        <f>'[1]state-Medicaid-rates'!V73</f>
        <v>6.0199253945266262E-2</v>
      </c>
      <c r="X85" s="11">
        <f>'[1]state-Medicaid-rates'!W73</f>
        <v>5.8941825819635418E-2</v>
      </c>
      <c r="Y85" s="11">
        <f>'[1]state-Medicaid-rates'!X73</f>
        <v>0.94105817418036453</v>
      </c>
      <c r="Z85" s="11">
        <f>'[1]state-Medicaid-rates'!Y73</f>
        <v>0.76357637434335746</v>
      </c>
      <c r="AA85" s="11">
        <f>'[1]state-Medicaid-rates'!Z73</f>
        <v>3.8984272381563045E-2</v>
      </c>
      <c r="AB85" s="11">
        <f>'[1]state-Medicaid-rates'!AA73</f>
        <v>0.1974393532750795</v>
      </c>
      <c r="AC85" s="11">
        <f>'[1]state-Medicaid-rates'!AB73</f>
        <v>0.1761790819346303</v>
      </c>
      <c r="AD85" s="11">
        <f>'[1]state-Medicaid-rates'!AC73</f>
        <v>0.82382091806536972</v>
      </c>
      <c r="AE85" s="11">
        <f>'[1]state-Medicaid-rates'!AD73</f>
        <v>0.4836856088210526</v>
      </c>
      <c r="AF85" s="11">
        <f>'[1]state-Medicaid-rates'!AE73</f>
        <v>0.51631439117894729</v>
      </c>
      <c r="AG85" s="11">
        <f>'[1]state-Medicaid-rates'!AF73</f>
        <v>5.5974924225857918E-2</v>
      </c>
      <c r="AH85" s="11">
        <f>'[1]state-Medicaid-rates'!AG73</f>
        <v>0.94402507577414208</v>
      </c>
      <c r="AI85" s="11">
        <f>'[1]state-Medicaid-rates'!AH73</f>
        <v>0.15668512460760917</v>
      </c>
      <c r="AJ85" s="11">
        <f>'[1]state-Medicaid-rates'!AI73</f>
        <v>1.9067050497416183E-2</v>
      </c>
      <c r="AK85" s="11">
        <f>'[1]state-Medicaid-rates'!AJ73</f>
        <v>3.3950754989898559E-2</v>
      </c>
      <c r="AL85" s="11">
        <f>'[1]state-Medicaid-rates'!AK73</f>
        <v>0.79029706990507609</v>
      </c>
      <c r="AM85" s="11">
        <f>'[1]state-Medicaid-rates'!AL73</f>
        <v>7.1016389004216793E-2</v>
      </c>
      <c r="AN85" s="11">
        <f>'[1]state-Medicaid-rates'!AM73</f>
        <v>0.92898361099578319</v>
      </c>
      <c r="AO85" s="11">
        <f>'[1]state-Medicaid-rates'!AN73</f>
        <v>0.10755932927772434</v>
      </c>
      <c r="AP85" s="11">
        <f>'[1]state-Medicaid-rates'!AO73</f>
        <v>0.89244067072227573</v>
      </c>
      <c r="AQ85" s="11">
        <f>'[1]state-Medicaid-rates'!AP73</f>
        <v>0.68316956323283884</v>
      </c>
      <c r="AR85" s="11">
        <f>'[1]state-Medicaid-rates'!AQ73</f>
        <v>0.31683043676716111</v>
      </c>
      <c r="AS85" s="11">
        <f>'[1]state-Medicaid-rates'!AR73</f>
        <v>0.36107828882388759</v>
      </c>
      <c r="AT85" s="11">
        <f>'[1]state-Medicaid-rates'!AS73</f>
        <v>0.63892171117611241</v>
      </c>
    </row>
    <row r="86" spans="1:46" x14ac:dyDescent="0.35">
      <c r="B86" s="3" t="s">
        <v>58</v>
      </c>
      <c r="C86" s="11">
        <f>'[1]state-nonMedicaid-rates'!B73</f>
        <v>0.16417222385383837</v>
      </c>
      <c r="D86" s="11">
        <f>'[1]state-nonMedicaid-rates'!C73</f>
        <v>0.34430513762011605</v>
      </c>
      <c r="E86" s="11">
        <f>'[1]state-nonMedicaid-rates'!D73</f>
        <v>0.32195369540105667</v>
      </c>
      <c r="F86" s="11">
        <f>'[1]state-nonMedicaid-rates'!E73</f>
        <v>0.12991293894461248</v>
      </c>
      <c r="G86" s="11">
        <f>'[1]state-nonMedicaid-rates'!F73</f>
        <v>3.9656004180376396E-2</v>
      </c>
      <c r="H86" s="11">
        <f>'[1]state-nonMedicaid-rates'!G73</f>
        <v>0.61535491902316664</v>
      </c>
      <c r="I86" s="11">
        <f>'[1]state-nonMedicaid-rates'!H73</f>
        <v>0.23332498316924644</v>
      </c>
      <c r="J86" s="11">
        <f>'[1]state-nonMedicaid-rates'!I73</f>
        <v>5.7215201270465907E-2</v>
      </c>
      <c r="K86" s="11">
        <f>'[1]state-nonMedicaid-rates'!J73</f>
        <v>9.4104896537120952E-2</v>
      </c>
      <c r="L86" s="11">
        <f>'[1]state-nonMedicaid-rates'!K73</f>
        <v>0.55690874532014523</v>
      </c>
      <c r="M86" s="11">
        <f>'[1]state-nonMedicaid-rates'!L73</f>
        <v>0.22782408508767199</v>
      </c>
      <c r="N86" s="11">
        <f>'[1]state-nonMedicaid-rates'!M73</f>
        <v>9.8247206572052451E-2</v>
      </c>
      <c r="O86" s="11">
        <f>'[1]state-nonMedicaid-rates'!N73</f>
        <v>0.11701996302013019</v>
      </c>
      <c r="P86" s="11">
        <f>'[1]state-nonMedicaid-rates'!O73</f>
        <v>0.50494934789601775</v>
      </c>
      <c r="Q86" s="11">
        <f>'[1]state-nonMedicaid-rates'!P73</f>
        <v>0.27855888965502523</v>
      </c>
      <c r="R86" s="11">
        <f>'[1]state-nonMedicaid-rates'!Q73</f>
        <v>0.10488519833330057</v>
      </c>
      <c r="S86" s="11">
        <f>'[1]state-nonMedicaid-rates'!R73</f>
        <v>0.11160656411565635</v>
      </c>
      <c r="T86" s="11">
        <f>'[1]state-nonMedicaid-rates'!S73</f>
        <v>5.3697410332503082E-2</v>
      </c>
      <c r="U86" s="11">
        <f>'[1]state-nonMedicaid-rates'!T73</f>
        <v>0.94630258966749692</v>
      </c>
      <c r="V86" s="11">
        <f>'[1]state-nonMedicaid-rates'!U73</f>
        <v>0.94421883550252528</v>
      </c>
      <c r="W86" s="11">
        <f>'[1]state-nonMedicaid-rates'!V73</f>
        <v>5.5781164497474729E-2</v>
      </c>
      <c r="X86" s="11">
        <f>'[1]state-nonMedicaid-rates'!W73</f>
        <v>4.1455011553501141E-2</v>
      </c>
      <c r="Y86" s="11">
        <f>'[1]state-nonMedicaid-rates'!X73</f>
        <v>0.95854498844649894</v>
      </c>
      <c r="Z86" s="11">
        <f>'[1]state-nonMedicaid-rates'!Y73</f>
        <v>0.84676864804883267</v>
      </c>
      <c r="AA86" s="11">
        <f>'[1]state-nonMedicaid-rates'!Z73</f>
        <v>4.8618925442382548E-2</v>
      </c>
      <c r="AB86" s="11">
        <f>'[1]state-nonMedicaid-rates'!AA73</f>
        <v>0.1046124265087848</v>
      </c>
      <c r="AC86" s="11">
        <f>'[1]state-nonMedicaid-rates'!AB73</f>
        <v>8.6390705149766975E-2</v>
      </c>
      <c r="AD86" s="11">
        <f>'[1]state-nonMedicaid-rates'!AC73</f>
        <v>0.91360929485023301</v>
      </c>
      <c r="AE86" s="11">
        <f>'[1]state-nonMedicaid-rates'!AD73</f>
        <v>0.22641738615832613</v>
      </c>
      <c r="AF86" s="11">
        <f>'[1]state-nonMedicaid-rates'!AE73</f>
        <v>0.77358261384167393</v>
      </c>
      <c r="AG86" s="11">
        <f>'[1]state-nonMedicaid-rates'!AF73</f>
        <v>4.571659789507742E-2</v>
      </c>
      <c r="AH86" s="11">
        <f>'[1]state-nonMedicaid-rates'!AG73</f>
        <v>0.95428340210492257</v>
      </c>
      <c r="AI86" s="11">
        <f>'[1]state-nonMedicaid-rates'!AH73</f>
        <v>0.12785348539731869</v>
      </c>
      <c r="AJ86" s="11">
        <f>'[1]state-nonMedicaid-rates'!AI73</f>
        <v>6.3192636079460246E-3</v>
      </c>
      <c r="AK86" s="11">
        <f>'[1]state-nonMedicaid-rates'!AJ73</f>
        <v>1.9290690934465195E-2</v>
      </c>
      <c r="AL86" s="11">
        <f>'[1]state-nonMedicaid-rates'!AK73</f>
        <v>0.84653656006027012</v>
      </c>
      <c r="AM86" s="11">
        <f>'[1]state-nonMedicaid-rates'!AL73</f>
        <v>6.8914776296468513E-2</v>
      </c>
      <c r="AN86" s="11">
        <f>'[1]state-nonMedicaid-rates'!AM73</f>
        <v>0.93108522370353153</v>
      </c>
      <c r="AO86" s="11">
        <f>'[1]state-nonMedicaid-rates'!AN73</f>
        <v>4.9786230481622819E-2</v>
      </c>
      <c r="AP86" s="11">
        <f>'[1]state-nonMedicaid-rates'!AO73</f>
        <v>0.9502137695183771</v>
      </c>
      <c r="AQ86" s="11">
        <f>'[1]state-nonMedicaid-rates'!AP73</f>
        <v>0.86171879402746276</v>
      </c>
      <c r="AR86" s="11">
        <f>'[1]state-nonMedicaid-rates'!AQ73</f>
        <v>0.13828120597253724</v>
      </c>
      <c r="AS86" s="11">
        <f>'[1]state-nonMedicaid-rates'!AR73</f>
        <v>0.1638864678286594</v>
      </c>
      <c r="AT86" s="11">
        <f>'[1]state-nonMedicaid-rates'!AS73</f>
        <v>0.83611353217134066</v>
      </c>
    </row>
    <row r="87" spans="1:46" x14ac:dyDescent="0.35">
      <c r="A87" s="2" t="s">
        <v>97</v>
      </c>
      <c r="B87" s="3" t="s">
        <v>61</v>
      </c>
      <c r="C87" s="11">
        <f>'[1]state-Medicaid-rates'!B75</f>
        <v>0.11878970855472319</v>
      </c>
      <c r="D87" s="11">
        <f>'[1]state-Medicaid-rates'!C75</f>
        <v>0.18966258833078092</v>
      </c>
      <c r="E87" s="11">
        <f>'[1]state-Medicaid-rates'!D75</f>
        <v>0.30276107008942932</v>
      </c>
      <c r="F87" s="11">
        <f>'[1]state-Medicaid-rates'!E75</f>
        <v>0.26923569169405559</v>
      </c>
      <c r="G87" s="11">
        <f>'[1]state-Medicaid-rates'!F75</f>
        <v>0.11955094133101092</v>
      </c>
      <c r="H87" s="11">
        <f>'[1]state-Medicaid-rates'!G75</f>
        <v>0.51803818539865598</v>
      </c>
      <c r="I87" s="11">
        <f>'[1]state-Medicaid-rates'!H75</f>
        <v>0.20109569815823322</v>
      </c>
      <c r="J87" s="11">
        <f>'[1]state-Medicaid-rates'!I75</f>
        <v>7.8459776072375378E-2</v>
      </c>
      <c r="K87" s="11">
        <f>'[1]state-Medicaid-rates'!J75</f>
        <v>0.20240634037073549</v>
      </c>
      <c r="L87" s="11">
        <f>'[1]state-Medicaid-rates'!K75</f>
        <v>0.37282374514799888</v>
      </c>
      <c r="M87" s="11">
        <f>'[1]state-Medicaid-rates'!L75</f>
        <v>0.22288395411954048</v>
      </c>
      <c r="N87" s="11">
        <f>'[1]state-Medicaid-rates'!M75</f>
        <v>0.16701642865213576</v>
      </c>
      <c r="O87" s="11">
        <f>'[1]state-Medicaid-rates'!N75</f>
        <v>0.237275872080325</v>
      </c>
      <c r="P87" s="11">
        <f>'[1]state-Medicaid-rates'!O75</f>
        <v>0.47541879280936122</v>
      </c>
      <c r="Q87" s="11">
        <f>'[1]state-Medicaid-rates'!P75</f>
        <v>0.17714032501591218</v>
      </c>
      <c r="R87" s="11">
        <f>'[1]state-Medicaid-rates'!Q75</f>
        <v>0.1580689578794601</v>
      </c>
      <c r="S87" s="11">
        <f>'[1]state-Medicaid-rates'!R75</f>
        <v>0.18937192429526656</v>
      </c>
      <c r="T87" s="11">
        <f>'[1]state-Medicaid-rates'!S75</f>
        <v>6.1711549053340337E-2</v>
      </c>
      <c r="U87" s="11">
        <f>'[1]state-Medicaid-rates'!T75</f>
        <v>0.93828845094665969</v>
      </c>
      <c r="V87" s="11">
        <f>'[1]state-Medicaid-rates'!U75</f>
        <v>0.95641565824735619</v>
      </c>
      <c r="W87" s="11">
        <f>'[1]state-Medicaid-rates'!V75</f>
        <v>4.3584341752643849E-2</v>
      </c>
      <c r="X87" s="11">
        <f>'[1]state-Medicaid-rates'!W75</f>
        <v>5.6647215322315203E-2</v>
      </c>
      <c r="Y87" s="11">
        <f>'[1]state-Medicaid-rates'!X75</f>
        <v>0.9433527846776848</v>
      </c>
      <c r="Z87" s="11">
        <f>'[1]state-Medicaid-rates'!Y75</f>
        <v>0.70017392130439993</v>
      </c>
      <c r="AA87" s="11">
        <f>'[1]state-Medicaid-rates'!Z75</f>
        <v>6.0131516876234595E-2</v>
      </c>
      <c r="AB87" s="11">
        <f>'[1]state-Medicaid-rates'!AA75</f>
        <v>0.23969456181936541</v>
      </c>
      <c r="AC87" s="11">
        <f>'[1]state-Medicaid-rates'!AB75</f>
        <v>0.11731480181544486</v>
      </c>
      <c r="AD87" s="11">
        <f>'[1]state-Medicaid-rates'!AC75</f>
        <v>0.88268519818455515</v>
      </c>
      <c r="AE87" s="11">
        <f>'[1]state-Medicaid-rates'!AD75</f>
        <v>0.46115328315093213</v>
      </c>
      <c r="AF87" s="11">
        <f>'[1]state-Medicaid-rates'!AE75</f>
        <v>0.53884671684906782</v>
      </c>
      <c r="AG87" s="11">
        <f>'[1]state-Medicaid-rates'!AF75</f>
        <v>3.5925469559686882E-2</v>
      </c>
      <c r="AH87" s="11">
        <f>'[1]state-Medicaid-rates'!AG75</f>
        <v>0.96407453044031322</v>
      </c>
      <c r="AI87" s="11">
        <f>'[1]state-Medicaid-rates'!AH75</f>
        <v>0.11997650823092552</v>
      </c>
      <c r="AJ87" s="11">
        <f>'[1]state-Medicaid-rates'!AI75</f>
        <v>2.3370647561846206E-2</v>
      </c>
      <c r="AK87" s="11">
        <f>'[1]state-Medicaid-rates'!AJ75</f>
        <v>4.0118274491876632E-2</v>
      </c>
      <c r="AL87" s="11">
        <f>'[1]state-Medicaid-rates'!AK75</f>
        <v>0.81653456971535165</v>
      </c>
      <c r="AM87" s="11">
        <f>'[1]state-Medicaid-rates'!AL75</f>
        <v>0.10103758735908702</v>
      </c>
      <c r="AN87" s="11">
        <f>'[1]state-Medicaid-rates'!AM75</f>
        <v>0.89896241264091292</v>
      </c>
      <c r="AO87" s="11">
        <f>'[1]state-Medicaid-rates'!AN75</f>
        <v>0.14634549658782106</v>
      </c>
      <c r="AP87" s="11">
        <f>'[1]state-Medicaid-rates'!AO75</f>
        <v>0.85365450341217897</v>
      </c>
      <c r="AQ87" s="11">
        <f>'[1]state-Medicaid-rates'!AP75</f>
        <v>0.6423761439773451</v>
      </c>
      <c r="AR87" s="11">
        <f>'[1]state-Medicaid-rates'!AQ75</f>
        <v>0.35762385602265501</v>
      </c>
      <c r="AS87" s="11">
        <f>'[1]state-Medicaid-rates'!AR75</f>
        <v>0.33517738610838693</v>
      </c>
      <c r="AT87" s="11">
        <f>'[1]state-Medicaid-rates'!AS75</f>
        <v>0.66482261389161301</v>
      </c>
    </row>
    <row r="88" spans="1:46" x14ac:dyDescent="0.35">
      <c r="B88" s="3" t="s">
        <v>58</v>
      </c>
      <c r="C88" s="11">
        <f>'[1]state-nonMedicaid-rates'!B75</f>
        <v>0.15058357363624394</v>
      </c>
      <c r="D88" s="11">
        <f>'[1]state-nonMedicaid-rates'!C75</f>
        <v>0.32424951724847434</v>
      </c>
      <c r="E88" s="11">
        <f>'[1]state-nonMedicaid-rates'!D75</f>
        <v>0.33132981436106185</v>
      </c>
      <c r="F88" s="11">
        <f>'[1]state-nonMedicaid-rates'!E75</f>
        <v>0.14520918505778291</v>
      </c>
      <c r="G88" s="11">
        <f>'[1]state-nonMedicaid-rates'!F75</f>
        <v>4.8627909696436877E-2</v>
      </c>
      <c r="H88" s="11">
        <f>'[1]state-nonMedicaid-rates'!G75</f>
        <v>0.63306089478633965</v>
      </c>
      <c r="I88" s="11">
        <f>'[1]state-nonMedicaid-rates'!H75</f>
        <v>0.20937568869993931</v>
      </c>
      <c r="J88" s="11">
        <f>'[1]state-nonMedicaid-rates'!I75</f>
        <v>5.618045395667922E-2</v>
      </c>
      <c r="K88" s="11">
        <f>'[1]state-nonMedicaid-rates'!J75</f>
        <v>0.10138296255704175</v>
      </c>
      <c r="L88" s="11">
        <f>'[1]state-nonMedicaid-rates'!K75</f>
        <v>0.57367644057538514</v>
      </c>
      <c r="M88" s="11">
        <f>'[1]state-nonMedicaid-rates'!L75</f>
        <v>0.2223337005405232</v>
      </c>
      <c r="N88" s="11">
        <f>'[1]state-nonMedicaid-rates'!M75</f>
        <v>8.4968710967556815E-2</v>
      </c>
      <c r="O88" s="11">
        <f>'[1]state-nonMedicaid-rates'!N75</f>
        <v>0.11902114791653491</v>
      </c>
      <c r="P88" s="11">
        <f>'[1]state-nonMedicaid-rates'!O75</f>
        <v>0.54362121354301685</v>
      </c>
      <c r="Q88" s="11">
        <f>'[1]state-nonMedicaid-rates'!P75</f>
        <v>0.249730206127564</v>
      </c>
      <c r="R88" s="11">
        <f>'[1]state-nonMedicaid-rates'!Q75</f>
        <v>9.599922843565542E-2</v>
      </c>
      <c r="S88" s="11">
        <f>'[1]state-nonMedicaid-rates'!R75</f>
        <v>0.11064935189376382</v>
      </c>
      <c r="T88" s="11">
        <f>'[1]state-nonMedicaid-rates'!S75</f>
        <v>5.4814775965105297E-2</v>
      </c>
      <c r="U88" s="11">
        <f>'[1]state-nonMedicaid-rates'!T75</f>
        <v>0.94518522403489469</v>
      </c>
      <c r="V88" s="11">
        <f>'[1]state-nonMedicaid-rates'!U75</f>
        <v>0.94682200687654405</v>
      </c>
      <c r="W88" s="11">
        <f>'[1]state-nonMedicaid-rates'!V75</f>
        <v>5.3177993123455905E-2</v>
      </c>
      <c r="X88" s="11">
        <f>'[1]state-nonMedicaid-rates'!W75</f>
        <v>4.1650869675778177E-2</v>
      </c>
      <c r="Y88" s="11">
        <f>'[1]state-nonMedicaid-rates'!X75</f>
        <v>0.95834913032422187</v>
      </c>
      <c r="Z88" s="11">
        <f>'[1]state-nonMedicaid-rates'!Y75</f>
        <v>0.82507269805143568</v>
      </c>
      <c r="AA88" s="11">
        <f>'[1]state-nonMedicaid-rates'!Z75</f>
        <v>6.0705628218124745E-2</v>
      </c>
      <c r="AB88" s="11">
        <f>'[1]state-nonMedicaid-rates'!AA75</f>
        <v>0.11422167373043947</v>
      </c>
      <c r="AC88" s="11">
        <f>'[1]state-nonMedicaid-rates'!AB75</f>
        <v>7.9646709937599369E-2</v>
      </c>
      <c r="AD88" s="11">
        <f>'[1]state-nonMedicaid-rates'!AC75</f>
        <v>0.92035329006240052</v>
      </c>
      <c r="AE88" s="11">
        <f>'[1]state-nonMedicaid-rates'!AD75</f>
        <v>0.25569911609026552</v>
      </c>
      <c r="AF88" s="11">
        <f>'[1]state-nonMedicaid-rates'!AE75</f>
        <v>0.74430088390973459</v>
      </c>
      <c r="AG88" s="11">
        <f>'[1]state-nonMedicaid-rates'!AF75</f>
        <v>3.9954870853973826E-2</v>
      </c>
      <c r="AH88" s="11">
        <f>'[1]state-nonMedicaid-rates'!AG75</f>
        <v>0.96004512914602624</v>
      </c>
      <c r="AI88" s="11">
        <f>'[1]state-nonMedicaid-rates'!AH75</f>
        <v>0.13377463323731756</v>
      </c>
      <c r="AJ88" s="11">
        <f>'[1]state-nonMedicaid-rates'!AI75</f>
        <v>1.1259751183473369E-2</v>
      </c>
      <c r="AK88" s="11">
        <f>'[1]state-nonMedicaid-rates'!AJ75</f>
        <v>2.8312239128346982E-2</v>
      </c>
      <c r="AL88" s="11">
        <f>'[1]state-nonMedicaid-rates'!AK75</f>
        <v>0.82665337645086212</v>
      </c>
      <c r="AM88" s="11">
        <f>'[1]state-nonMedicaid-rates'!AL75</f>
        <v>0.12133294964116496</v>
      </c>
      <c r="AN88" s="11">
        <f>'[1]state-nonMedicaid-rates'!AM75</f>
        <v>0.87866705035883497</v>
      </c>
      <c r="AO88" s="11">
        <f>'[1]state-nonMedicaid-rates'!AN75</f>
        <v>7.527313539912639E-2</v>
      </c>
      <c r="AP88" s="11">
        <f>'[1]state-nonMedicaid-rates'!AO75</f>
        <v>0.92472686460087361</v>
      </c>
      <c r="AQ88" s="11">
        <f>'[1]state-nonMedicaid-rates'!AP75</f>
        <v>0.83345557055707631</v>
      </c>
      <c r="AR88" s="11">
        <f>'[1]state-nonMedicaid-rates'!AQ75</f>
        <v>0.16654442944292364</v>
      </c>
      <c r="AS88" s="11">
        <f>'[1]state-nonMedicaid-rates'!AR75</f>
        <v>0.2058327625406966</v>
      </c>
      <c r="AT88" s="11">
        <f>'[1]state-nonMedicaid-rates'!AS75</f>
        <v>0.7941672374593034</v>
      </c>
    </row>
    <row r="89" spans="1:46" x14ac:dyDescent="0.35">
      <c r="A89" s="2" t="s">
        <v>98</v>
      </c>
      <c r="B89" s="3" t="s">
        <v>61</v>
      </c>
      <c r="C89" s="11">
        <f>'[1]state-Medicaid-rates'!B77</f>
        <v>8.8747445053099505E-2</v>
      </c>
      <c r="D89" s="11">
        <f>'[1]state-Medicaid-rates'!C77</f>
        <v>0.21185079133036602</v>
      </c>
      <c r="E89" s="11">
        <f>'[1]state-Medicaid-rates'!D77</f>
        <v>0.38853180916420521</v>
      </c>
      <c r="F89" s="11">
        <f>'[1]state-Medicaid-rates'!E77</f>
        <v>0.24699562868916375</v>
      </c>
      <c r="G89" s="11">
        <f>'[1]state-Medicaid-rates'!F77</f>
        <v>6.3874325763165471E-2</v>
      </c>
      <c r="H89" s="11">
        <f>'[1]state-Medicaid-rates'!G77</f>
        <v>0.51316497545676643</v>
      </c>
      <c r="I89" s="11">
        <f>'[1]state-Medicaid-rates'!H77</f>
        <v>0.22674624215991465</v>
      </c>
      <c r="J89" s="11">
        <f>'[1]state-Medicaid-rates'!I77</f>
        <v>0.10242398066004822</v>
      </c>
      <c r="K89" s="11">
        <f>'[1]state-Medicaid-rates'!J77</f>
        <v>0.15766480172327077</v>
      </c>
      <c r="L89" s="11">
        <f>'[1]state-Medicaid-rates'!K77</f>
        <v>0.39831479775204848</v>
      </c>
      <c r="M89" s="11">
        <f>'[1]state-Medicaid-rates'!L77</f>
        <v>0.20775947818991411</v>
      </c>
      <c r="N89" s="11">
        <f>'[1]state-Medicaid-rates'!M77</f>
        <v>0.18113360222879099</v>
      </c>
      <c r="O89" s="11">
        <f>'[1]state-Medicaid-rates'!N77</f>
        <v>0.21279212182924628</v>
      </c>
      <c r="P89" s="11">
        <f>'[1]state-Medicaid-rates'!O77</f>
        <v>0.38445025659120502</v>
      </c>
      <c r="Q89" s="11">
        <f>'[1]state-Medicaid-rates'!P77</f>
        <v>0.26433165478399051</v>
      </c>
      <c r="R89" s="11">
        <f>'[1]state-Medicaid-rates'!Q77</f>
        <v>0.1837188168159759</v>
      </c>
      <c r="S89" s="11">
        <f>'[1]state-Medicaid-rates'!R77</f>
        <v>0.16749927180882851</v>
      </c>
      <c r="T89" s="11">
        <f>'[1]state-Medicaid-rates'!S77</f>
        <v>4.3094850329223576E-2</v>
      </c>
      <c r="U89" s="11">
        <f>'[1]state-Medicaid-rates'!T77</f>
        <v>0.95690514967077644</v>
      </c>
      <c r="V89" s="11">
        <f>'[1]state-Medicaid-rates'!U77</f>
        <v>0.96718072220822049</v>
      </c>
      <c r="W89" s="11">
        <f>'[1]state-Medicaid-rates'!V77</f>
        <v>3.2819277791779386E-2</v>
      </c>
      <c r="X89" s="11">
        <f>'[1]state-Medicaid-rates'!W77</f>
        <v>4.801594290969486E-2</v>
      </c>
      <c r="Y89" s="11">
        <f>'[1]state-Medicaid-rates'!X77</f>
        <v>0.9519840570903052</v>
      </c>
      <c r="Z89" s="11">
        <f>'[1]state-Medicaid-rates'!Y77</f>
        <v>0.77355088962669571</v>
      </c>
      <c r="AA89" s="11">
        <f>'[1]state-Medicaid-rates'!Z77</f>
        <v>4.9466780443829877E-2</v>
      </c>
      <c r="AB89" s="11">
        <f>'[1]state-Medicaid-rates'!AA77</f>
        <v>0.17698232992947435</v>
      </c>
      <c r="AC89" s="11">
        <f>'[1]state-Medicaid-rates'!AB77</f>
        <v>8.1777611855519447E-2</v>
      </c>
      <c r="AD89" s="11">
        <f>'[1]state-Medicaid-rates'!AC77</f>
        <v>0.91822238814448065</v>
      </c>
      <c r="AE89" s="11">
        <f>'[1]state-Medicaid-rates'!AD77</f>
        <v>0.37407709317387666</v>
      </c>
      <c r="AF89" s="11">
        <f>'[1]state-Medicaid-rates'!AE77</f>
        <v>0.62592290682612317</v>
      </c>
      <c r="AG89" s="11">
        <f>'[1]state-Medicaid-rates'!AF77</f>
        <v>3.1936585724129503E-2</v>
      </c>
      <c r="AH89" s="11">
        <f>'[1]state-Medicaid-rates'!AG77</f>
        <v>0.9680634142758705</v>
      </c>
      <c r="AI89" s="11">
        <f>'[1]state-Medicaid-rates'!AH77</f>
        <v>0.1028405409876008</v>
      </c>
      <c r="AJ89" s="11">
        <f>'[1]state-Medicaid-rates'!AI77</f>
        <v>3.500736729966096E-2</v>
      </c>
      <c r="AK89" s="11">
        <f>'[1]state-Medicaid-rates'!AJ77</f>
        <v>3.3065902670136552E-2</v>
      </c>
      <c r="AL89" s="11">
        <f>'[1]state-Medicaid-rates'!AK77</f>
        <v>0.82908618904260167</v>
      </c>
      <c r="AM89" s="11">
        <f>'[1]state-Medicaid-rates'!AL77</f>
        <v>7.1774200087999368E-2</v>
      </c>
      <c r="AN89" s="11">
        <f>'[1]state-Medicaid-rates'!AM77</f>
        <v>0.92822579991200072</v>
      </c>
      <c r="AO89" s="11">
        <f>'[1]state-Medicaid-rates'!AN77</f>
        <v>6.9654999003678095E-2</v>
      </c>
      <c r="AP89" s="11">
        <f>'[1]state-Medicaid-rates'!AO77</f>
        <v>0.93034500099632178</v>
      </c>
      <c r="AQ89" s="11">
        <f>'[1]state-Medicaid-rates'!AP77</f>
        <v>0.69269070887950135</v>
      </c>
      <c r="AR89" s="11">
        <f>'[1]state-Medicaid-rates'!AQ77</f>
        <v>0.30730929112049871</v>
      </c>
      <c r="AS89" s="11">
        <f>'[1]state-Medicaid-rates'!AR77</f>
        <v>0.26484656147557933</v>
      </c>
      <c r="AT89" s="11">
        <f>'[1]state-Medicaid-rates'!AS77</f>
        <v>0.73515343852442072</v>
      </c>
    </row>
    <row r="90" spans="1:46" x14ac:dyDescent="0.35">
      <c r="B90" s="3" t="s">
        <v>58</v>
      </c>
      <c r="C90" s="11">
        <f>'[1]state-nonMedicaid-rates'!B77</f>
        <v>0.17093309189869854</v>
      </c>
      <c r="D90" s="11">
        <f>'[1]state-nonMedicaid-rates'!C77</f>
        <v>0.33084364520655546</v>
      </c>
      <c r="E90" s="11">
        <f>'[1]state-nonMedicaid-rates'!D77</f>
        <v>0.33380701341398961</v>
      </c>
      <c r="F90" s="11">
        <f>'[1]state-nonMedicaid-rates'!E77</f>
        <v>0.12894427288486346</v>
      </c>
      <c r="G90" s="11">
        <f>'[1]state-nonMedicaid-rates'!F77</f>
        <v>3.5471976595892851E-2</v>
      </c>
      <c r="H90" s="11">
        <f>'[1]state-nonMedicaid-rates'!G77</f>
        <v>0.61442975152930468</v>
      </c>
      <c r="I90" s="11">
        <f>'[1]state-nonMedicaid-rates'!H77</f>
        <v>0.24086981363831306</v>
      </c>
      <c r="J90" s="11">
        <f>'[1]state-nonMedicaid-rates'!I77</f>
        <v>6.0140787427564804E-2</v>
      </c>
      <c r="K90" s="11">
        <f>'[1]state-nonMedicaid-rates'!J77</f>
        <v>8.4559647404817487E-2</v>
      </c>
      <c r="L90" s="11">
        <f>'[1]state-nonMedicaid-rates'!K77</f>
        <v>0.54957400704570403</v>
      </c>
      <c r="M90" s="11">
        <f>'[1]state-nonMedicaid-rates'!L77</f>
        <v>0.24489232282412676</v>
      </c>
      <c r="N90" s="11">
        <f>'[1]state-nonMedicaid-rates'!M77</f>
        <v>8.9155211629059053E-2</v>
      </c>
      <c r="O90" s="11">
        <f>'[1]state-nonMedicaid-rates'!N77</f>
        <v>0.11637845850111016</v>
      </c>
      <c r="P90" s="11">
        <f>'[1]state-nonMedicaid-rates'!O77</f>
        <v>0.4914694417962166</v>
      </c>
      <c r="Q90" s="11">
        <f>'[1]state-nonMedicaid-rates'!P77</f>
        <v>0.29427426542292823</v>
      </c>
      <c r="R90" s="11">
        <f>'[1]state-nonMedicaid-rates'!Q77</f>
        <v>0.10574767057531521</v>
      </c>
      <c r="S90" s="11">
        <f>'[1]state-nonMedicaid-rates'!R77</f>
        <v>0.10850862220553983</v>
      </c>
      <c r="T90" s="11">
        <f>'[1]state-nonMedicaid-rates'!S77</f>
        <v>5.1571978570281105E-2</v>
      </c>
      <c r="U90" s="11">
        <f>'[1]state-nonMedicaid-rates'!T77</f>
        <v>0.94842802142971894</v>
      </c>
      <c r="V90" s="11">
        <f>'[1]state-nonMedicaid-rates'!U77</f>
        <v>0.95525453899808621</v>
      </c>
      <c r="W90" s="11">
        <f>'[1]state-nonMedicaid-rates'!V77</f>
        <v>4.4745461001913761E-2</v>
      </c>
      <c r="X90" s="11">
        <f>'[1]state-nonMedicaid-rates'!W77</f>
        <v>3.793703311438628E-2</v>
      </c>
      <c r="Y90" s="11">
        <f>'[1]state-nonMedicaid-rates'!X77</f>
        <v>0.96206296688561377</v>
      </c>
      <c r="Z90" s="11">
        <f>'[1]state-nonMedicaid-rates'!Y77</f>
        <v>0.83771633065237616</v>
      </c>
      <c r="AA90" s="11">
        <f>'[1]state-nonMedicaid-rates'!Z77</f>
        <v>5.4330685954964993E-2</v>
      </c>
      <c r="AB90" s="11">
        <f>'[1]state-nonMedicaid-rates'!AA77</f>
        <v>0.10795298339265882</v>
      </c>
      <c r="AC90" s="11">
        <f>'[1]state-nonMedicaid-rates'!AB77</f>
        <v>6.4709304339979928E-2</v>
      </c>
      <c r="AD90" s="11">
        <f>'[1]state-nonMedicaid-rates'!AC77</f>
        <v>0.93529069566001999</v>
      </c>
      <c r="AE90" s="11">
        <f>'[1]state-nonMedicaid-rates'!AD77</f>
        <v>0.22763036360793093</v>
      </c>
      <c r="AF90" s="11">
        <f>'[1]state-nonMedicaid-rates'!AE77</f>
        <v>0.77236963639206901</v>
      </c>
      <c r="AG90" s="11">
        <f>'[1]state-nonMedicaid-rates'!AF77</f>
        <v>3.6897654583490973E-2</v>
      </c>
      <c r="AH90" s="11">
        <f>'[1]state-nonMedicaid-rates'!AG77</f>
        <v>0.96310234541650908</v>
      </c>
      <c r="AI90" s="11">
        <f>'[1]state-nonMedicaid-rates'!AH77</f>
        <v>0.10335276372429537</v>
      </c>
      <c r="AJ90" s="11">
        <f>'[1]state-nonMedicaid-rates'!AI77</f>
        <v>1.297965874460825E-2</v>
      </c>
      <c r="AK90" s="11">
        <f>'[1]state-nonMedicaid-rates'!AJ77</f>
        <v>2.3289911638374475E-2</v>
      </c>
      <c r="AL90" s="11">
        <f>'[1]state-nonMedicaid-rates'!AK77</f>
        <v>0.8603776658927218</v>
      </c>
      <c r="AM90" s="11">
        <f>'[1]state-nonMedicaid-rates'!AL77</f>
        <v>7.2447046632329051E-2</v>
      </c>
      <c r="AN90" s="11">
        <f>'[1]state-nonMedicaid-rates'!AM77</f>
        <v>0.92755295336767096</v>
      </c>
      <c r="AO90" s="11">
        <f>'[1]state-nonMedicaid-rates'!AN77</f>
        <v>3.9981187227779727E-2</v>
      </c>
      <c r="AP90" s="11">
        <f>'[1]state-nonMedicaid-rates'!AO77</f>
        <v>0.96001881277222034</v>
      </c>
      <c r="AQ90" s="11">
        <f>'[1]state-nonMedicaid-rates'!AP77</f>
        <v>0.8710160772337171</v>
      </c>
      <c r="AR90" s="11">
        <f>'[1]state-nonMedicaid-rates'!AQ77</f>
        <v>0.12898392276628284</v>
      </c>
      <c r="AS90" s="11">
        <f>'[1]state-nonMedicaid-rates'!AR77</f>
        <v>0.14498846081527517</v>
      </c>
      <c r="AT90" s="11">
        <f>'[1]state-nonMedicaid-rates'!AS77</f>
        <v>0.85501153918472483</v>
      </c>
    </row>
    <row r="91" spans="1:46" x14ac:dyDescent="0.35">
      <c r="A91" s="2" t="s">
        <v>99</v>
      </c>
      <c r="B91" s="3" t="s">
        <v>61</v>
      </c>
      <c r="C91" s="11">
        <f>'[1]state-Medicaid-rates'!B79</f>
        <v>8.2472348725974642E-2</v>
      </c>
      <c r="D91" s="11">
        <f>'[1]state-Medicaid-rates'!C79</f>
        <v>0.32052023614789404</v>
      </c>
      <c r="E91" s="11">
        <f>'[1]state-Medicaid-rates'!D79</f>
        <v>0.28535232607431243</v>
      </c>
      <c r="F91" s="11">
        <f>'[1]state-Medicaid-rates'!E79</f>
        <v>0.24587479566147716</v>
      </c>
      <c r="G91" s="11">
        <f>'[1]state-Medicaid-rates'!F79</f>
        <v>6.5780293390341762E-2</v>
      </c>
      <c r="H91" s="11">
        <f>'[1]state-Medicaid-rates'!G79</f>
        <v>0.51590535819273753</v>
      </c>
      <c r="I91" s="11">
        <f>'[1]state-Medicaid-rates'!H79</f>
        <v>0.2471279698840198</v>
      </c>
      <c r="J91" s="11">
        <f>'[1]state-Medicaid-rates'!I79</f>
        <v>6.4942222268659824E-2</v>
      </c>
      <c r="K91" s="11">
        <f>'[1]state-Medicaid-rates'!J79</f>
        <v>0.17202444965458269</v>
      </c>
      <c r="L91" s="11">
        <f>'[1]state-Medicaid-rates'!K79</f>
        <v>0.46693444326221412</v>
      </c>
      <c r="M91" s="11">
        <f>'[1]state-Medicaid-rates'!L79</f>
        <v>0.2251204745426782</v>
      </c>
      <c r="N91" s="11">
        <f>'[1]state-Medicaid-rates'!M79</f>
        <v>9.6118035038776278E-2</v>
      </c>
      <c r="O91" s="11">
        <f>'[1]state-Medicaid-rates'!N79</f>
        <v>0.21182704715633136</v>
      </c>
      <c r="P91" s="11">
        <f>'[1]state-Medicaid-rates'!O79</f>
        <v>0.34319563744045239</v>
      </c>
      <c r="Q91" s="11">
        <f>'[1]state-Medicaid-rates'!P79</f>
        <v>0.3059174375582342</v>
      </c>
      <c r="R91" s="11">
        <f>'[1]state-Medicaid-rates'!Q79</f>
        <v>0.13025748027745482</v>
      </c>
      <c r="S91" s="11">
        <f>'[1]state-Medicaid-rates'!R79</f>
        <v>0.22062944472385851</v>
      </c>
      <c r="T91" s="11">
        <f>'[1]state-Medicaid-rates'!S79</f>
        <v>4.4607530389296185E-2</v>
      </c>
      <c r="U91" s="11">
        <f>'[1]state-Medicaid-rates'!T79</f>
        <v>0.9553924696107039</v>
      </c>
      <c r="V91" s="11">
        <f>'[1]state-Medicaid-rates'!U79</f>
        <v>0.96906346194425874</v>
      </c>
      <c r="W91" s="11">
        <f>'[1]state-Medicaid-rates'!V79</f>
        <v>3.0936538055741269E-2</v>
      </c>
      <c r="X91" s="11">
        <f>'[1]state-Medicaid-rates'!W79</f>
        <v>5.9553338527743159E-2</v>
      </c>
      <c r="Y91" s="11">
        <f>'[1]state-Medicaid-rates'!X79</f>
        <v>0.94044666147225686</v>
      </c>
      <c r="Z91" s="11">
        <f>'[1]state-Medicaid-rates'!Y79</f>
        <v>0.7278817893104198</v>
      </c>
      <c r="AA91" s="11">
        <f>'[1]state-Medicaid-rates'!Z79</f>
        <v>0.10186643372151352</v>
      </c>
      <c r="AB91" s="11">
        <f>'[1]state-Medicaid-rates'!AA79</f>
        <v>0.17025177696806665</v>
      </c>
      <c r="AC91" s="11">
        <f>'[1]state-Medicaid-rates'!AB79</f>
        <v>0.10068262158408291</v>
      </c>
      <c r="AD91" s="11">
        <f>'[1]state-Medicaid-rates'!AC79</f>
        <v>0.89931737841591708</v>
      </c>
      <c r="AE91" s="11">
        <f>'[1]state-Medicaid-rates'!AD79</f>
        <v>0.38818845975171407</v>
      </c>
      <c r="AF91" s="11">
        <f>'[1]state-Medicaid-rates'!AE79</f>
        <v>0.61181154024828588</v>
      </c>
      <c r="AG91" s="11">
        <f>'[1]state-Medicaid-rates'!AF79</f>
        <v>3.3235734803138225E-2</v>
      </c>
      <c r="AH91" s="11">
        <f>'[1]state-Medicaid-rates'!AG79</f>
        <v>0.96676426519686165</v>
      </c>
      <c r="AI91" s="11">
        <f>'[1]state-Medicaid-rates'!AH79</f>
        <v>0.15346199157545809</v>
      </c>
      <c r="AJ91" s="11">
        <f>'[1]state-Medicaid-rates'!AI79</f>
        <v>1.2885678462870826E-2</v>
      </c>
      <c r="AK91" s="11">
        <f>'[1]state-Medicaid-rates'!AJ79</f>
        <v>2.4015020199528836E-2</v>
      </c>
      <c r="AL91" s="11">
        <f>'[1]state-Medicaid-rates'!AK79</f>
        <v>0.80963730976214232</v>
      </c>
      <c r="AM91" s="11">
        <f>'[1]state-Medicaid-rates'!AL79</f>
        <v>5.985764020578712E-2</v>
      </c>
      <c r="AN91" s="11">
        <f>'[1]state-Medicaid-rates'!AM79</f>
        <v>0.94014235979421279</v>
      </c>
      <c r="AO91" s="11">
        <f>'[1]state-Medicaid-rates'!AN79</f>
        <v>6.5787265865102459E-2</v>
      </c>
      <c r="AP91" s="11">
        <f>'[1]state-Medicaid-rates'!AO79</f>
        <v>0.93421273413489758</v>
      </c>
      <c r="AQ91" s="11">
        <f>'[1]state-Medicaid-rates'!AP79</f>
        <v>0.73269717619559405</v>
      </c>
      <c r="AR91" s="11">
        <f>'[1]state-Medicaid-rates'!AQ79</f>
        <v>0.26730282380440601</v>
      </c>
      <c r="AS91" s="11">
        <f>'[1]state-Medicaid-rates'!AR79</f>
        <v>0.26989874683619819</v>
      </c>
      <c r="AT91" s="11">
        <f>'[1]state-Medicaid-rates'!AS79</f>
        <v>0.73010125316380181</v>
      </c>
    </row>
    <row r="92" spans="1:46" x14ac:dyDescent="0.35">
      <c r="B92" s="3" t="s">
        <v>58</v>
      </c>
      <c r="C92" s="11">
        <f>'[1]state-nonMedicaid-rates'!B79</f>
        <v>0.16055284950990878</v>
      </c>
      <c r="D92" s="11">
        <f>'[1]state-nonMedicaid-rates'!C79</f>
        <v>0.33663558016386597</v>
      </c>
      <c r="E92" s="11">
        <f>'[1]state-nonMedicaid-rates'!D79</f>
        <v>0.33209147878756279</v>
      </c>
      <c r="F92" s="11">
        <f>'[1]state-nonMedicaid-rates'!E79</f>
        <v>0.12812083228673721</v>
      </c>
      <c r="G92" s="11">
        <f>'[1]state-nonMedicaid-rates'!F79</f>
        <v>4.2599259251925287E-2</v>
      </c>
      <c r="H92" s="11">
        <f>'[1]state-nonMedicaid-rates'!G79</f>
        <v>0.63363312550371542</v>
      </c>
      <c r="I92" s="11">
        <f>'[1]state-nonMedicaid-rates'!H79</f>
        <v>0.22462231230805002</v>
      </c>
      <c r="J92" s="11">
        <f>'[1]state-nonMedicaid-rates'!I79</f>
        <v>5.007028831989796E-2</v>
      </c>
      <c r="K92" s="11">
        <f>'[1]state-nonMedicaid-rates'!J79</f>
        <v>9.1674273868336542E-2</v>
      </c>
      <c r="L92" s="11">
        <f>'[1]state-nonMedicaid-rates'!K79</f>
        <v>0.58809916765962289</v>
      </c>
      <c r="M92" s="11">
        <f>'[1]state-nonMedicaid-rates'!L79</f>
        <v>0.22363126146248</v>
      </c>
      <c r="N92" s="11">
        <f>'[1]state-nonMedicaid-rates'!M79</f>
        <v>9.7243411303300414E-2</v>
      </c>
      <c r="O92" s="11">
        <f>'[1]state-nonMedicaid-rates'!N79</f>
        <v>9.102615957459663E-2</v>
      </c>
      <c r="P92" s="11">
        <f>'[1]state-nonMedicaid-rates'!O79</f>
        <v>0.52534566030825258</v>
      </c>
      <c r="Q92" s="11">
        <f>'[1]state-nonMedicaid-rates'!P79</f>
        <v>0.26265335052600791</v>
      </c>
      <c r="R92" s="11">
        <f>'[1]state-nonMedicaid-rates'!Q79</f>
        <v>8.6972188721466587E-2</v>
      </c>
      <c r="S92" s="11">
        <f>'[1]state-nonMedicaid-rates'!R79</f>
        <v>0.12502880044427284</v>
      </c>
      <c r="T92" s="11">
        <f>'[1]state-nonMedicaid-rates'!S79</f>
        <v>5.1049438622685295E-2</v>
      </c>
      <c r="U92" s="11">
        <f>'[1]state-nonMedicaid-rates'!T79</f>
        <v>0.94895056137731482</v>
      </c>
      <c r="V92" s="11">
        <f>'[1]state-nonMedicaid-rates'!U79</f>
        <v>0.9521637204410861</v>
      </c>
      <c r="W92" s="11">
        <f>'[1]state-nonMedicaid-rates'!V79</f>
        <v>4.7836279558913876E-2</v>
      </c>
      <c r="X92" s="11">
        <f>'[1]state-nonMedicaid-rates'!W79</f>
        <v>4.1465817480740665E-2</v>
      </c>
      <c r="Y92" s="11">
        <f>'[1]state-nonMedicaid-rates'!X79</f>
        <v>0.95853418251925926</v>
      </c>
      <c r="Z92" s="11">
        <f>'[1]state-nonMedicaid-rates'!Y79</f>
        <v>0.85171482007968979</v>
      </c>
      <c r="AA92" s="11">
        <f>'[1]state-nonMedicaid-rates'!Z79</f>
        <v>5.2831089615491177E-2</v>
      </c>
      <c r="AB92" s="11">
        <f>'[1]state-nonMedicaid-rates'!AA79</f>
        <v>9.5454090304819231E-2</v>
      </c>
      <c r="AC92" s="11">
        <f>'[1]state-nonMedicaid-rates'!AB79</f>
        <v>7.297762593908054E-2</v>
      </c>
      <c r="AD92" s="11">
        <f>'[1]state-nonMedicaid-rates'!AC79</f>
        <v>0.92702237406091947</v>
      </c>
      <c r="AE92" s="11">
        <f>'[1]state-nonMedicaid-rates'!AD79</f>
        <v>0.20444559153753655</v>
      </c>
      <c r="AF92" s="11">
        <f>'[1]state-nonMedicaid-rates'!AE79</f>
        <v>0.7955544084624635</v>
      </c>
      <c r="AG92" s="11">
        <f>'[1]state-nonMedicaid-rates'!AF79</f>
        <v>3.8191158397640312E-2</v>
      </c>
      <c r="AH92" s="11">
        <f>'[1]state-nonMedicaid-rates'!AG79</f>
        <v>0.96180884160235969</v>
      </c>
      <c r="AI92" s="11">
        <f>'[1]state-nonMedicaid-rates'!AH79</f>
        <v>0.11187127155803624</v>
      </c>
      <c r="AJ92" s="11">
        <f>'[1]state-nonMedicaid-rates'!AI79</f>
        <v>1.659280837961246E-2</v>
      </c>
      <c r="AK92" s="11">
        <f>'[1]state-nonMedicaid-rates'!AJ79</f>
        <v>2.2031274023884499E-2</v>
      </c>
      <c r="AL92" s="11">
        <f>'[1]state-nonMedicaid-rates'!AK79</f>
        <v>0.84950464603846687</v>
      </c>
      <c r="AM92" s="11">
        <f>'[1]state-nonMedicaid-rates'!AL79</f>
        <v>7.5638604360435915E-2</v>
      </c>
      <c r="AN92" s="11">
        <f>'[1]state-nonMedicaid-rates'!AM79</f>
        <v>0.9243613956395641</v>
      </c>
      <c r="AO92" s="11">
        <f>'[1]state-nonMedicaid-rates'!AN79</f>
        <v>5.2212883205008005E-2</v>
      </c>
      <c r="AP92" s="11">
        <f>'[1]state-nonMedicaid-rates'!AO79</f>
        <v>0.94778711679499195</v>
      </c>
      <c r="AQ92" s="11">
        <f>'[1]state-nonMedicaid-rates'!AP79</f>
        <v>0.87477980848059478</v>
      </c>
      <c r="AR92" s="11">
        <f>'[1]state-nonMedicaid-rates'!AQ79</f>
        <v>0.12522019151940511</v>
      </c>
      <c r="AS92" s="11">
        <f>'[1]state-nonMedicaid-rates'!AR79</f>
        <v>0.16067636976148073</v>
      </c>
      <c r="AT92" s="11">
        <f>'[1]state-nonMedicaid-rates'!AS79</f>
        <v>0.8393236302385193</v>
      </c>
    </row>
    <row r="93" spans="1:46" x14ac:dyDescent="0.35">
      <c r="A93" s="2" t="s">
        <v>100</v>
      </c>
      <c r="B93" s="3" t="s">
        <v>61</v>
      </c>
      <c r="C93" s="11">
        <f>'[1]state-Medicaid-rates'!B81</f>
        <v>0.13032015261273919</v>
      </c>
      <c r="D93" s="11">
        <f>'[1]state-Medicaid-rates'!C81</f>
        <v>0.16150116653911642</v>
      </c>
      <c r="E93" s="11">
        <f>'[1]state-Medicaid-rates'!D81</f>
        <v>0.39385658766904691</v>
      </c>
      <c r="F93" s="11">
        <f>'[1]state-Medicaid-rates'!E81</f>
        <v>0.22947987951722593</v>
      </c>
      <c r="G93" s="11">
        <f>'[1]state-Medicaid-rates'!F81</f>
        <v>8.4842213661871529E-2</v>
      </c>
      <c r="H93" s="11">
        <f>'[1]state-Medicaid-rates'!G81</f>
        <v>0.51988490747448046</v>
      </c>
      <c r="I93" s="11">
        <f>'[1]state-Medicaid-rates'!H81</f>
        <v>0.23063814540183228</v>
      </c>
      <c r="J93" s="11">
        <f>'[1]state-Medicaid-rates'!I81</f>
        <v>6.313251165022897E-2</v>
      </c>
      <c r="K93" s="11">
        <f>'[1]state-Medicaid-rates'!J81</f>
        <v>0.18634443547345841</v>
      </c>
      <c r="L93" s="11">
        <f>'[1]state-Medicaid-rates'!K81</f>
        <v>0.45264492659601202</v>
      </c>
      <c r="M93" s="11">
        <f>'[1]state-Medicaid-rates'!L81</f>
        <v>0.20202936357489906</v>
      </c>
      <c r="N93" s="11">
        <f>'[1]state-Medicaid-rates'!M81</f>
        <v>0.11991494973027023</v>
      </c>
      <c r="O93" s="11">
        <f>'[1]state-Medicaid-rates'!N81</f>
        <v>0.22541076009881858</v>
      </c>
      <c r="P93" s="11">
        <f>'[1]state-Medicaid-rates'!O81</f>
        <v>0.395597540905544</v>
      </c>
      <c r="Q93" s="11">
        <f>'[1]state-Medicaid-rates'!P81</f>
        <v>0.25771228901023252</v>
      </c>
      <c r="R93" s="11">
        <f>'[1]state-Medicaid-rates'!Q81</f>
        <v>0.160834512869588</v>
      </c>
      <c r="S93" s="11">
        <f>'[1]state-Medicaid-rates'!R81</f>
        <v>0.18585565721463537</v>
      </c>
      <c r="T93" s="11">
        <f>'[1]state-Medicaid-rates'!S81</f>
        <v>2.827258927864482E-2</v>
      </c>
      <c r="U93" s="11">
        <f>'[1]state-Medicaid-rates'!T81</f>
        <v>0.97172741072135527</v>
      </c>
      <c r="V93" s="11">
        <f>'[1]state-Medicaid-rates'!U81</f>
        <v>0.95126575239375044</v>
      </c>
      <c r="W93" s="11">
        <f>'[1]state-Medicaid-rates'!V81</f>
        <v>4.8734247606249538E-2</v>
      </c>
      <c r="X93" s="11">
        <f>'[1]state-Medicaid-rates'!W81</f>
        <v>1.7892342996846985E-2</v>
      </c>
      <c r="Y93" s="11">
        <f>'[1]state-Medicaid-rates'!X81</f>
        <v>0.98210765700315295</v>
      </c>
      <c r="Z93" s="11">
        <f>'[1]state-Medicaid-rates'!Y81</f>
        <v>0.79284149103327872</v>
      </c>
      <c r="AA93" s="11">
        <f>'[1]state-Medicaid-rates'!Z81</f>
        <v>7.0218874971264306E-2</v>
      </c>
      <c r="AB93" s="11">
        <f>'[1]state-Medicaid-rates'!AA81</f>
        <v>0.13693963399545692</v>
      </c>
      <c r="AC93" s="11">
        <f>'[1]state-Medicaid-rates'!AB81</f>
        <v>8.336931225124504E-2</v>
      </c>
      <c r="AD93" s="11">
        <f>'[1]state-Medicaid-rates'!AC81</f>
        <v>0.916630687748755</v>
      </c>
      <c r="AE93" s="11">
        <f>'[1]state-Medicaid-rates'!AD81</f>
        <v>0.34730204405889242</v>
      </c>
      <c r="AF93" s="11">
        <f>'[1]state-Medicaid-rates'!AE81</f>
        <v>0.65269795594110758</v>
      </c>
      <c r="AG93" s="11">
        <f>'[1]state-Medicaid-rates'!AF81</f>
        <v>2.7753416502746965E-2</v>
      </c>
      <c r="AH93" s="11">
        <f>'[1]state-Medicaid-rates'!AG81</f>
        <v>0.97224658349725301</v>
      </c>
      <c r="AI93" s="11">
        <f>'[1]state-Medicaid-rates'!AH81</f>
        <v>0.17630261640977116</v>
      </c>
      <c r="AJ93" s="11">
        <f>'[1]state-Medicaid-rates'!AI81</f>
        <v>1.1667791142196538E-2</v>
      </c>
      <c r="AK93" s="11">
        <f>'[1]state-Medicaid-rates'!AJ81</f>
        <v>1.5929712884677438E-2</v>
      </c>
      <c r="AL93" s="11">
        <f>'[1]state-Medicaid-rates'!AK81</f>
        <v>0.79609987956335493</v>
      </c>
      <c r="AM93" s="11">
        <f>'[1]state-Medicaid-rates'!AL81</f>
        <v>6.1688896842136423E-2</v>
      </c>
      <c r="AN93" s="11">
        <f>'[1]state-Medicaid-rates'!AM81</f>
        <v>0.93831110315786359</v>
      </c>
      <c r="AO93" s="11">
        <f>'[1]state-Medicaid-rates'!AN81</f>
        <v>7.7045578438657808E-2</v>
      </c>
      <c r="AP93" s="11">
        <f>'[1]state-Medicaid-rates'!AO81</f>
        <v>0.92295442156134222</v>
      </c>
      <c r="AQ93" s="11">
        <f>'[1]state-Medicaid-rates'!AP81</f>
        <v>0.6954545193662508</v>
      </c>
      <c r="AR93" s="11">
        <f>'[1]state-Medicaid-rates'!AQ81</f>
        <v>0.3045454806337492</v>
      </c>
      <c r="AS93" s="11">
        <f>'[1]state-Medicaid-rates'!AR81</f>
        <v>0.25981615048193157</v>
      </c>
      <c r="AT93" s="11">
        <f>'[1]state-Medicaid-rates'!AS81</f>
        <v>0.74018384951806837</v>
      </c>
    </row>
    <row r="94" spans="1:46" x14ac:dyDescent="0.35">
      <c r="B94" s="3" t="s">
        <v>58</v>
      </c>
      <c r="C94" s="11">
        <f>'[1]state-nonMedicaid-rates'!B81</f>
        <v>0.18790664497962631</v>
      </c>
      <c r="D94" s="11">
        <f>'[1]state-nonMedicaid-rates'!C81</f>
        <v>0.3334007797220927</v>
      </c>
      <c r="E94" s="11">
        <f>'[1]state-nonMedicaid-rates'!D81</f>
        <v>0.31706521890299072</v>
      </c>
      <c r="F94" s="11">
        <f>'[1]state-nonMedicaid-rates'!E81</f>
        <v>0.13241693807359645</v>
      </c>
      <c r="G94" s="11">
        <f>'[1]state-nonMedicaid-rates'!F81</f>
        <v>2.9210418321693719E-2</v>
      </c>
      <c r="H94" s="11">
        <f>'[1]state-nonMedicaid-rates'!G81</f>
        <v>0.62019603424689118</v>
      </c>
      <c r="I94" s="11">
        <f>'[1]state-nonMedicaid-rates'!H81</f>
        <v>0.2291456316182883</v>
      </c>
      <c r="J94" s="11">
        <f>'[1]state-nonMedicaid-rates'!I81</f>
        <v>6.2953413355137086E-2</v>
      </c>
      <c r="K94" s="11">
        <f>'[1]state-nonMedicaid-rates'!J81</f>
        <v>8.7704920779683462E-2</v>
      </c>
      <c r="L94" s="11">
        <f>'[1]state-nonMedicaid-rates'!K81</f>
        <v>0.57127937944040919</v>
      </c>
      <c r="M94" s="11">
        <f>'[1]state-nonMedicaid-rates'!L81</f>
        <v>0.2390709550002183</v>
      </c>
      <c r="N94" s="11">
        <f>'[1]state-nonMedicaid-rates'!M81</f>
        <v>9.2681972865873943E-2</v>
      </c>
      <c r="O94" s="11">
        <f>'[1]state-nonMedicaid-rates'!N81</f>
        <v>9.6967692693498655E-2</v>
      </c>
      <c r="P94" s="11">
        <f>'[1]state-nonMedicaid-rates'!O81</f>
        <v>0.55152881560789779</v>
      </c>
      <c r="Q94" s="11">
        <f>'[1]state-nonMedicaid-rates'!P81</f>
        <v>0.24550769302244083</v>
      </c>
      <c r="R94" s="11">
        <f>'[1]state-nonMedicaid-rates'!Q81</f>
        <v>0.10091032202119876</v>
      </c>
      <c r="S94" s="11">
        <f>'[1]state-nonMedicaid-rates'!R81</f>
        <v>0.10205316934846245</v>
      </c>
      <c r="T94" s="11">
        <f>'[1]state-nonMedicaid-rates'!S81</f>
        <v>4.6048468811739962E-2</v>
      </c>
      <c r="U94" s="11">
        <f>'[1]state-nonMedicaid-rates'!T81</f>
        <v>0.95395153118826004</v>
      </c>
      <c r="V94" s="11">
        <f>'[1]state-nonMedicaid-rates'!U81</f>
        <v>0.95688478420135714</v>
      </c>
      <c r="W94" s="11">
        <f>'[1]state-nonMedicaid-rates'!V81</f>
        <v>4.3115215798642761E-2</v>
      </c>
      <c r="X94" s="11">
        <f>'[1]state-nonMedicaid-rates'!W81</f>
        <v>2.7031214603840899E-2</v>
      </c>
      <c r="Y94" s="11">
        <f>'[1]state-nonMedicaid-rates'!X81</f>
        <v>0.97296878539615905</v>
      </c>
      <c r="Z94" s="11">
        <f>'[1]state-nonMedicaid-rates'!Y81</f>
        <v>0.81871158355567175</v>
      </c>
      <c r="AA94" s="11">
        <f>'[1]state-nonMedicaid-rates'!Z81</f>
        <v>4.969990024289074E-2</v>
      </c>
      <c r="AB94" s="11">
        <f>'[1]state-nonMedicaid-rates'!AA81</f>
        <v>0.13158851620143755</v>
      </c>
      <c r="AC94" s="11">
        <f>'[1]state-nonMedicaid-rates'!AB81</f>
        <v>6.7486196674954049E-2</v>
      </c>
      <c r="AD94" s="11">
        <f>'[1]state-nonMedicaid-rates'!AC81</f>
        <v>0.93251380332504596</v>
      </c>
      <c r="AE94" s="11">
        <f>'[1]state-nonMedicaid-rates'!AD81</f>
        <v>0.21421665038322504</v>
      </c>
      <c r="AF94" s="11">
        <f>'[1]state-nonMedicaid-rates'!AE81</f>
        <v>0.78578334961677498</v>
      </c>
      <c r="AG94" s="11">
        <f>'[1]state-nonMedicaid-rates'!AF81</f>
        <v>3.1166028295185881E-2</v>
      </c>
      <c r="AH94" s="11">
        <f>'[1]state-nonMedicaid-rates'!AG81</f>
        <v>0.96883397170481411</v>
      </c>
      <c r="AI94" s="11">
        <f>'[1]state-nonMedicaid-rates'!AH81</f>
        <v>0.11105095987254815</v>
      </c>
      <c r="AJ94" s="11">
        <f>'[1]state-nonMedicaid-rates'!AI81</f>
        <v>6.3134558431906249E-3</v>
      </c>
      <c r="AK94" s="11">
        <f>'[1]state-nonMedicaid-rates'!AJ81</f>
        <v>1.8561412345246862E-2</v>
      </c>
      <c r="AL94" s="11">
        <f>'[1]state-nonMedicaid-rates'!AK81</f>
        <v>0.86407417193901437</v>
      </c>
      <c r="AM94" s="11">
        <f>'[1]state-nonMedicaid-rates'!AL81</f>
        <v>6.6996499668532328E-2</v>
      </c>
      <c r="AN94" s="11">
        <f>'[1]state-nonMedicaid-rates'!AM81</f>
        <v>0.93300350033146773</v>
      </c>
      <c r="AO94" s="11">
        <f>'[1]state-nonMedicaid-rates'!AN81</f>
        <v>4.6373992219611901E-2</v>
      </c>
      <c r="AP94" s="11">
        <f>'[1]state-nonMedicaid-rates'!AO81</f>
        <v>0.95362600778038809</v>
      </c>
      <c r="AQ94" s="11">
        <f>'[1]state-nonMedicaid-rates'!AP81</f>
        <v>0.87154531822682069</v>
      </c>
      <c r="AR94" s="11">
        <f>'[1]state-nonMedicaid-rates'!AQ81</f>
        <v>0.1284546817731794</v>
      </c>
      <c r="AS94" s="11">
        <f>'[1]state-nonMedicaid-rates'!AR81</f>
        <v>0.14976481789536264</v>
      </c>
      <c r="AT94" s="11">
        <f>'[1]state-nonMedicaid-rates'!AS81</f>
        <v>0.85023518210463744</v>
      </c>
    </row>
    <row r="95" spans="1:46" x14ac:dyDescent="0.35">
      <c r="A95" s="2" t="s">
        <v>101</v>
      </c>
      <c r="B95" s="3" t="s">
        <v>61</v>
      </c>
      <c r="C95" s="11">
        <f>'[1]state-Medicaid-rates'!B83</f>
        <v>0.13596254119845225</v>
      </c>
      <c r="D95" s="11">
        <f>'[1]state-Medicaid-rates'!C83</f>
        <v>0.24100041260761818</v>
      </c>
      <c r="E95" s="11">
        <f>'[1]state-Medicaid-rates'!D83</f>
        <v>0.35074313273412738</v>
      </c>
      <c r="F95" s="11">
        <f>'[1]state-Medicaid-rates'!E83</f>
        <v>0.19957824665605747</v>
      </c>
      <c r="G95" s="11">
        <f>'[1]state-Medicaid-rates'!F83</f>
        <v>7.2715666803744694E-2</v>
      </c>
      <c r="H95" s="11">
        <f>'[1]state-Medicaid-rates'!G83</f>
        <v>0.52118922889227082</v>
      </c>
      <c r="I95" s="11">
        <f>'[1]state-Medicaid-rates'!H83</f>
        <v>0.23823646955059785</v>
      </c>
      <c r="J95" s="11">
        <f>'[1]state-Medicaid-rates'!I83</f>
        <v>9.6165606115786548E-2</v>
      </c>
      <c r="K95" s="11">
        <f>'[1]state-Medicaid-rates'!J83</f>
        <v>0.14440869544134483</v>
      </c>
      <c r="L95" s="11">
        <f>'[1]state-Medicaid-rates'!K83</f>
        <v>0.42041998645462991</v>
      </c>
      <c r="M95" s="11">
        <f>'[1]state-Medicaid-rates'!L83</f>
        <v>0.25521838789114337</v>
      </c>
      <c r="N95" s="11">
        <f>'[1]state-Medicaid-rates'!M83</f>
        <v>0.10006513293096939</v>
      </c>
      <c r="O95" s="11">
        <f>'[1]state-Medicaid-rates'!N83</f>
        <v>0.22429649272325744</v>
      </c>
      <c r="P95" s="11">
        <f>'[1]state-Medicaid-rates'!O83</f>
        <v>0.40488193422394997</v>
      </c>
      <c r="Q95" s="11">
        <f>'[1]state-Medicaid-rates'!P83</f>
        <v>0.27263971201590481</v>
      </c>
      <c r="R95" s="11">
        <f>'[1]state-Medicaid-rates'!Q83</f>
        <v>0.14579877179516104</v>
      </c>
      <c r="S95" s="11">
        <f>'[1]state-Medicaid-rates'!R83</f>
        <v>0.17667958196498415</v>
      </c>
      <c r="T95" s="11">
        <f>'[1]state-Medicaid-rates'!S83</f>
        <v>2.6722843129164994E-2</v>
      </c>
      <c r="U95" s="11">
        <f>'[1]state-Medicaid-rates'!T83</f>
        <v>0.97327715687083505</v>
      </c>
      <c r="V95" s="11">
        <f>'[1]state-Medicaid-rates'!U83</f>
        <v>0.95526113836219906</v>
      </c>
      <c r="W95" s="11">
        <f>'[1]state-Medicaid-rates'!V83</f>
        <v>4.4738861637801018E-2</v>
      </c>
      <c r="X95" s="11">
        <f>'[1]state-Medicaid-rates'!W83</f>
        <v>5.9315734176574812E-2</v>
      </c>
      <c r="Y95" s="11">
        <f>'[1]state-Medicaid-rates'!X83</f>
        <v>0.94068426582342524</v>
      </c>
      <c r="Z95" s="11">
        <f>'[1]state-Medicaid-rates'!Y83</f>
        <v>0.7692803699866102</v>
      </c>
      <c r="AA95" s="11">
        <f>'[1]state-Medicaid-rates'!Z83</f>
        <v>8.3342434596142795E-2</v>
      </c>
      <c r="AB95" s="11">
        <f>'[1]state-Medicaid-rates'!AA83</f>
        <v>0.14737719541724714</v>
      </c>
      <c r="AC95" s="11">
        <f>'[1]state-Medicaid-rates'!AB83</f>
        <v>0.12122707415714852</v>
      </c>
      <c r="AD95" s="11">
        <f>'[1]state-Medicaid-rates'!AC83</f>
        <v>0.87877292584285149</v>
      </c>
      <c r="AE95" s="11">
        <f>'[1]state-Medicaid-rates'!AD83</f>
        <v>0.34594242871160658</v>
      </c>
      <c r="AF95" s="11">
        <f>'[1]state-Medicaid-rates'!AE83</f>
        <v>0.65405757128839337</v>
      </c>
      <c r="AG95" s="11">
        <f>'[1]state-Medicaid-rates'!AF83</f>
        <v>5.0567508586884434E-2</v>
      </c>
      <c r="AH95" s="11">
        <f>'[1]state-Medicaid-rates'!AG83</f>
        <v>0.94943249141311559</v>
      </c>
      <c r="AI95" s="11">
        <f>'[1]state-Medicaid-rates'!AH83</f>
        <v>0.17011211912361054</v>
      </c>
      <c r="AJ95" s="11">
        <f>'[1]state-Medicaid-rates'!AI83</f>
        <v>3.7559220810123403E-2</v>
      </c>
      <c r="AK95" s="11">
        <f>'[1]state-Medicaid-rates'!AJ83</f>
        <v>1.9639366967522109E-2</v>
      </c>
      <c r="AL95" s="11">
        <f>'[1]state-Medicaid-rates'!AK83</f>
        <v>0.7726892930987439</v>
      </c>
      <c r="AM95" s="11">
        <f>'[1]state-Medicaid-rates'!AL83</f>
        <v>5.1482886790179691E-2</v>
      </c>
      <c r="AN95" s="11">
        <f>'[1]state-Medicaid-rates'!AM83</f>
        <v>0.94851711320982046</v>
      </c>
      <c r="AO95" s="11">
        <f>'[1]state-Medicaid-rates'!AN83</f>
        <v>0.12573855175224397</v>
      </c>
      <c r="AP95" s="11">
        <f>'[1]state-Medicaid-rates'!AO83</f>
        <v>0.87426144824775609</v>
      </c>
      <c r="AQ95" s="11">
        <f>'[1]state-Medicaid-rates'!AP83</f>
        <v>0.71482872665249586</v>
      </c>
      <c r="AR95" s="11">
        <f>'[1]state-Medicaid-rates'!AQ83</f>
        <v>0.28517127334750414</v>
      </c>
      <c r="AS95" s="11">
        <f>'[1]state-Medicaid-rates'!AR83</f>
        <v>0.25206052269651358</v>
      </c>
      <c r="AT95" s="11">
        <f>'[1]state-Medicaid-rates'!AS83</f>
        <v>0.74793947730348642</v>
      </c>
    </row>
    <row r="96" spans="1:46" x14ac:dyDescent="0.35">
      <c r="B96" s="3" t="s">
        <v>58</v>
      </c>
      <c r="C96" s="11">
        <f>'[1]state-nonMedicaid-rates'!B83</f>
        <v>0.17769747114008291</v>
      </c>
      <c r="D96" s="11">
        <f>'[1]state-nonMedicaid-rates'!C83</f>
        <v>0.34662964174961097</v>
      </c>
      <c r="E96" s="11">
        <f>'[1]state-nonMedicaid-rates'!D83</f>
        <v>0.30874254160722492</v>
      </c>
      <c r="F96" s="11">
        <f>'[1]state-nonMedicaid-rates'!E83</f>
        <v>0.1269894801028858</v>
      </c>
      <c r="G96" s="11">
        <f>'[1]state-nonMedicaid-rates'!F83</f>
        <v>3.9940865400195376E-2</v>
      </c>
      <c r="H96" s="11">
        <f>'[1]state-nonMedicaid-rates'!G83</f>
        <v>0.63467746702628047</v>
      </c>
      <c r="I96" s="11">
        <f>'[1]state-nonMedicaid-rates'!H83</f>
        <v>0.2218928810090548</v>
      </c>
      <c r="J96" s="11">
        <f>'[1]state-nonMedicaid-rates'!I83</f>
        <v>5.5606938925997655E-2</v>
      </c>
      <c r="K96" s="11">
        <f>'[1]state-nonMedicaid-rates'!J83</f>
        <v>8.7822713038667038E-2</v>
      </c>
      <c r="L96" s="11">
        <f>'[1]state-nonMedicaid-rates'!K83</f>
        <v>0.60451503285102282</v>
      </c>
      <c r="M96" s="11">
        <f>'[1]state-nonMedicaid-rates'!L83</f>
        <v>0.20331726410660611</v>
      </c>
      <c r="N96" s="11">
        <f>'[1]state-nonMedicaid-rates'!M83</f>
        <v>8.8563336915151766E-2</v>
      </c>
      <c r="O96" s="11">
        <f>'[1]state-nonMedicaid-rates'!N83</f>
        <v>0.10360436612721925</v>
      </c>
      <c r="P96" s="11">
        <f>'[1]state-nonMedicaid-rates'!O83</f>
        <v>0.53690804263271208</v>
      </c>
      <c r="Q96" s="11">
        <f>'[1]state-nonMedicaid-rates'!P83</f>
        <v>0.25422650932901492</v>
      </c>
      <c r="R96" s="11">
        <f>'[1]state-nonMedicaid-rates'!Q83</f>
        <v>0.1052946444403688</v>
      </c>
      <c r="S96" s="11">
        <f>'[1]state-nonMedicaid-rates'!R83</f>
        <v>0.10357080359790422</v>
      </c>
      <c r="T96" s="11">
        <f>'[1]state-nonMedicaid-rates'!S83</f>
        <v>4.5159742592547021E-2</v>
      </c>
      <c r="U96" s="11">
        <f>'[1]state-nonMedicaid-rates'!T83</f>
        <v>0.95484025740745304</v>
      </c>
      <c r="V96" s="11">
        <f>'[1]state-nonMedicaid-rates'!U83</f>
        <v>0.94999182074017108</v>
      </c>
      <c r="W96" s="11">
        <f>'[1]state-nonMedicaid-rates'!V83</f>
        <v>5.0008179259829012E-2</v>
      </c>
      <c r="X96" s="11">
        <f>'[1]state-nonMedicaid-rates'!W83</f>
        <v>3.583667632360632E-2</v>
      </c>
      <c r="Y96" s="11">
        <f>'[1]state-nonMedicaid-rates'!X83</f>
        <v>0.96416332367639368</v>
      </c>
      <c r="Z96" s="11">
        <f>'[1]state-nonMedicaid-rates'!Y83</f>
        <v>0.8744994854890793</v>
      </c>
      <c r="AA96" s="11">
        <f>'[1]state-nonMedicaid-rates'!Z83</f>
        <v>4.0846044362861843E-2</v>
      </c>
      <c r="AB96" s="11">
        <f>'[1]state-nonMedicaid-rates'!AA83</f>
        <v>8.465447014805888E-2</v>
      </c>
      <c r="AC96" s="11">
        <f>'[1]state-nonMedicaid-rates'!AB83</f>
        <v>7.3504214403867799E-2</v>
      </c>
      <c r="AD96" s="11">
        <f>'[1]state-nonMedicaid-rates'!AC83</f>
        <v>0.92649578559613222</v>
      </c>
      <c r="AE96" s="11">
        <f>'[1]state-nonMedicaid-rates'!AD83</f>
        <v>0.18891580773032035</v>
      </c>
      <c r="AF96" s="11">
        <f>'[1]state-nonMedicaid-rates'!AE83</f>
        <v>0.81108419226967965</v>
      </c>
      <c r="AG96" s="11">
        <f>'[1]state-nonMedicaid-rates'!AF83</f>
        <v>3.8824725777018149E-2</v>
      </c>
      <c r="AH96" s="11">
        <f>'[1]state-nonMedicaid-rates'!AG83</f>
        <v>0.96117527422298188</v>
      </c>
      <c r="AI96" s="11">
        <f>'[1]state-nonMedicaid-rates'!AH83</f>
        <v>0.12555057229302857</v>
      </c>
      <c r="AJ96" s="11">
        <f>'[1]state-nonMedicaid-rates'!AI83</f>
        <v>7.1931897954652614E-3</v>
      </c>
      <c r="AK96" s="11">
        <f>'[1]state-nonMedicaid-rates'!AJ83</f>
        <v>1.9384259753057461E-2</v>
      </c>
      <c r="AL96" s="11">
        <f>'[1]state-nonMedicaid-rates'!AK83</f>
        <v>0.84787197815844872</v>
      </c>
      <c r="AM96" s="11">
        <f>'[1]state-nonMedicaid-rates'!AL83</f>
        <v>7.2289105415205307E-2</v>
      </c>
      <c r="AN96" s="11">
        <f>'[1]state-nonMedicaid-rates'!AM83</f>
        <v>0.92771089458479472</v>
      </c>
      <c r="AO96" s="11">
        <f>'[1]state-nonMedicaid-rates'!AN83</f>
        <v>5.5853843438484062E-2</v>
      </c>
      <c r="AP96" s="11">
        <f>'[1]state-nonMedicaid-rates'!AO83</f>
        <v>0.9441461565615159</v>
      </c>
      <c r="AQ96" s="11">
        <f>'[1]state-nonMedicaid-rates'!AP83</f>
        <v>0.87236703604416743</v>
      </c>
      <c r="AR96" s="11">
        <f>'[1]state-nonMedicaid-rates'!AQ83</f>
        <v>0.12763296395583251</v>
      </c>
      <c r="AS96" s="11">
        <f>'[1]state-nonMedicaid-rates'!AR83</f>
        <v>0.16251507745227731</v>
      </c>
      <c r="AT96" s="11">
        <f>'[1]state-nonMedicaid-rates'!AS83</f>
        <v>0.83748492254772278</v>
      </c>
    </row>
    <row r="97" spans="1:46" x14ac:dyDescent="0.35">
      <c r="A97" s="2" t="s">
        <v>102</v>
      </c>
      <c r="B97" s="3" t="s">
        <v>61</v>
      </c>
      <c r="C97" s="11">
        <f>'[1]state-Medicaid-rates'!B85</f>
        <v>0.10011796388918838</v>
      </c>
      <c r="D97" s="11">
        <f>'[1]state-Medicaid-rates'!C85</f>
        <v>0.14406618566998339</v>
      </c>
      <c r="E97" s="11">
        <f>'[1]state-Medicaid-rates'!D85</f>
        <v>0.47395861704864023</v>
      </c>
      <c r="F97" s="11">
        <f>'[1]state-Medicaid-rates'!E85</f>
        <v>0.19949991031681452</v>
      </c>
      <c r="G97" s="11">
        <f>'[1]state-Medicaid-rates'!F85</f>
        <v>8.2357323075373468E-2</v>
      </c>
      <c r="H97" s="11">
        <f>'[1]state-Medicaid-rates'!G85</f>
        <v>0.43718025607903716</v>
      </c>
      <c r="I97" s="11">
        <f>'[1]state-Medicaid-rates'!H85</f>
        <v>0.2144523544873386</v>
      </c>
      <c r="J97" s="11">
        <f>'[1]state-Medicaid-rates'!I85</f>
        <v>0.16856845764018083</v>
      </c>
      <c r="K97" s="11">
        <f>'[1]state-Medicaid-rates'!J85</f>
        <v>0.1797989317934435</v>
      </c>
      <c r="L97" s="11">
        <f>'[1]state-Medicaid-rates'!K85</f>
        <v>0.57692863365026958</v>
      </c>
      <c r="M97" s="11">
        <f>'[1]state-Medicaid-rates'!L85</f>
        <v>0.15902876574529018</v>
      </c>
      <c r="N97" s="11">
        <f>'[1]state-Medicaid-rates'!M85</f>
        <v>0.12252112233144838</v>
      </c>
      <c r="O97" s="11">
        <f>'[1]state-Medicaid-rates'!N85</f>
        <v>0.14152147827299183</v>
      </c>
      <c r="P97" s="11">
        <f>'[1]state-Medicaid-rates'!O85</f>
        <v>0.41700103232002955</v>
      </c>
      <c r="Q97" s="11">
        <f>'[1]state-Medicaid-rates'!P85</f>
        <v>0.33094321687254863</v>
      </c>
      <c r="R97" s="11">
        <f>'[1]state-Medicaid-rates'!Q85</f>
        <v>0.12746778989117616</v>
      </c>
      <c r="S97" s="11">
        <f>'[1]state-Medicaid-rates'!R85</f>
        <v>0.12458796091624558</v>
      </c>
      <c r="T97" s="11">
        <f>'[1]state-Medicaid-rates'!S85</f>
        <v>3.5215324055433768E-2</v>
      </c>
      <c r="U97" s="11">
        <f>'[1]state-Medicaid-rates'!T85</f>
        <v>0.96478467594456618</v>
      </c>
      <c r="V97" s="11">
        <f>'[1]state-Medicaid-rates'!U85</f>
        <v>0.98476665478329584</v>
      </c>
      <c r="W97" s="11">
        <f>'[1]state-Medicaid-rates'!V85</f>
        <v>1.5233345216704147E-2</v>
      </c>
      <c r="X97" s="11">
        <f>'[1]state-Medicaid-rates'!W85</f>
        <v>2.5781034701321214E-2</v>
      </c>
      <c r="Y97" s="11">
        <f>'[1]state-Medicaid-rates'!X85</f>
        <v>0.9742189652986788</v>
      </c>
      <c r="Z97" s="11">
        <f>'[1]state-Medicaid-rates'!Y85</f>
        <v>0.77012152908019194</v>
      </c>
      <c r="AA97" s="11">
        <f>'[1]state-Medicaid-rates'!Z85</f>
        <v>7.5330300685285956E-2</v>
      </c>
      <c r="AB97" s="11">
        <f>'[1]state-Medicaid-rates'!AA85</f>
        <v>0.15454817023452216</v>
      </c>
      <c r="AC97" s="11">
        <f>'[1]state-Medicaid-rates'!AB85</f>
        <v>0.16288491412383443</v>
      </c>
      <c r="AD97" s="11">
        <f>'[1]state-Medicaid-rates'!AC85</f>
        <v>0.83711508587616557</v>
      </c>
      <c r="AE97" s="11">
        <f>'[1]state-Medicaid-rates'!AD85</f>
        <v>0.27974753581277106</v>
      </c>
      <c r="AF97" s="11">
        <f>'[1]state-Medicaid-rates'!AE85</f>
        <v>0.72025246418722888</v>
      </c>
      <c r="AG97" s="11">
        <f>'[1]state-Medicaid-rates'!AF85</f>
        <v>5.9457609387045543E-2</v>
      </c>
      <c r="AH97" s="11">
        <f>'[1]state-Medicaid-rates'!AG85</f>
        <v>0.94054239061295453</v>
      </c>
      <c r="AI97" s="11">
        <f>'[1]state-Medicaid-rates'!AH85</f>
        <v>8.9098775647288159E-2</v>
      </c>
      <c r="AJ97" s="11">
        <f>'[1]state-Medicaid-rates'!AI85</f>
        <v>1.5091202599865567E-2</v>
      </c>
      <c r="AK97" s="11">
        <f>'[1]state-Medicaid-rates'!AJ85</f>
        <v>2.8280819297659347E-2</v>
      </c>
      <c r="AL97" s="11">
        <f>'[1]state-Medicaid-rates'!AK85</f>
        <v>0.86752920245518694</v>
      </c>
      <c r="AM97" s="11">
        <f>'[1]state-Medicaid-rates'!AL85</f>
        <v>0.11777355687153612</v>
      </c>
      <c r="AN97" s="11">
        <f>'[1]state-Medicaid-rates'!AM85</f>
        <v>0.88222644312846377</v>
      </c>
      <c r="AO97" s="11">
        <f>'[1]state-Medicaid-rates'!AN85</f>
        <v>7.901291722010588E-2</v>
      </c>
      <c r="AP97" s="11">
        <f>'[1]state-Medicaid-rates'!AO85</f>
        <v>0.92098708277989416</v>
      </c>
      <c r="AQ97" s="11">
        <f>'[1]state-Medicaid-rates'!AP85</f>
        <v>0.82458005480854635</v>
      </c>
      <c r="AR97" s="11">
        <f>'[1]state-Medicaid-rates'!AQ85</f>
        <v>0.17541994519145362</v>
      </c>
      <c r="AS97" s="11">
        <f>'[1]state-Medicaid-rates'!AR85</f>
        <v>0.29888296742902309</v>
      </c>
      <c r="AT97" s="11">
        <f>'[1]state-Medicaid-rates'!AS85</f>
        <v>0.70111703257097691</v>
      </c>
    </row>
    <row r="98" spans="1:46" x14ac:dyDescent="0.35">
      <c r="B98" s="3" t="s">
        <v>58</v>
      </c>
      <c r="C98" s="11">
        <f>'[1]state-nonMedicaid-rates'!B85</f>
        <v>0.1867569602004033</v>
      </c>
      <c r="D98" s="11">
        <f>'[1]state-nonMedicaid-rates'!C85</f>
        <v>0.32438742506676455</v>
      </c>
      <c r="E98" s="11">
        <f>'[1]state-nonMedicaid-rates'!D85</f>
        <v>0.34391374166652527</v>
      </c>
      <c r="F98" s="11">
        <f>'[1]state-nonMedicaid-rates'!E85</f>
        <v>0.11331278519795299</v>
      </c>
      <c r="G98" s="11">
        <f>'[1]state-nonMedicaid-rates'!F85</f>
        <v>3.1629087868353792E-2</v>
      </c>
      <c r="H98" s="11">
        <f>'[1]state-nonMedicaid-rates'!G85</f>
        <v>0.67768397896287202</v>
      </c>
      <c r="I98" s="11">
        <f>'[1]state-nonMedicaid-rates'!H85</f>
        <v>0.21092218360669485</v>
      </c>
      <c r="J98" s="11">
        <f>'[1]state-nonMedicaid-rates'!I85</f>
        <v>4.6315376593830684E-2</v>
      </c>
      <c r="K98" s="11">
        <f>'[1]state-nonMedicaid-rates'!J85</f>
        <v>6.507846083660257E-2</v>
      </c>
      <c r="L98" s="11">
        <f>'[1]state-nonMedicaid-rates'!K85</f>
        <v>0.62631108046508377</v>
      </c>
      <c r="M98" s="11">
        <f>'[1]state-nonMedicaid-rates'!L85</f>
        <v>0.22106932365128804</v>
      </c>
      <c r="N98" s="11">
        <f>'[1]state-nonMedicaid-rates'!M85</f>
        <v>7.5609753547910899E-2</v>
      </c>
      <c r="O98" s="11">
        <f>'[1]state-nonMedicaid-rates'!N85</f>
        <v>7.7009842335717282E-2</v>
      </c>
      <c r="P98" s="11">
        <f>'[1]state-nonMedicaid-rates'!O85</f>
        <v>0.60206239094988301</v>
      </c>
      <c r="Q98" s="11">
        <f>'[1]state-nonMedicaid-rates'!P85</f>
        <v>0.22996968655678834</v>
      </c>
      <c r="R98" s="11">
        <f>'[1]state-nonMedicaid-rates'!Q85</f>
        <v>8.5253268478555536E-2</v>
      </c>
      <c r="S98" s="11">
        <f>'[1]state-nonMedicaid-rates'!R85</f>
        <v>8.2714654014773181E-2</v>
      </c>
      <c r="T98" s="11">
        <f>'[1]state-nonMedicaid-rates'!S85</f>
        <v>4.9763031213157061E-2</v>
      </c>
      <c r="U98" s="11">
        <f>'[1]state-nonMedicaid-rates'!T85</f>
        <v>0.95023696878684294</v>
      </c>
      <c r="V98" s="11">
        <f>'[1]state-nonMedicaid-rates'!U85</f>
        <v>0.95763819551499207</v>
      </c>
      <c r="W98" s="11">
        <f>'[1]state-nonMedicaid-rates'!V85</f>
        <v>4.2361804485007891E-2</v>
      </c>
      <c r="X98" s="11">
        <f>'[1]state-nonMedicaid-rates'!W85</f>
        <v>2.5792344487807897E-2</v>
      </c>
      <c r="Y98" s="11">
        <f>'[1]state-nonMedicaid-rates'!X85</f>
        <v>0.97420765551219202</v>
      </c>
      <c r="Z98" s="11">
        <f>'[1]state-nonMedicaid-rates'!Y85</f>
        <v>0.88214453224950629</v>
      </c>
      <c r="AA98" s="11">
        <f>'[1]state-nonMedicaid-rates'!Z85</f>
        <v>3.7719314074566773E-2</v>
      </c>
      <c r="AB98" s="11">
        <f>'[1]state-nonMedicaid-rates'!AA85</f>
        <v>8.0136153675926927E-2</v>
      </c>
      <c r="AC98" s="11">
        <f>'[1]state-nonMedicaid-rates'!AB85</f>
        <v>6.5128567091762166E-2</v>
      </c>
      <c r="AD98" s="11">
        <f>'[1]state-nonMedicaid-rates'!AC85</f>
        <v>0.93487143290823793</v>
      </c>
      <c r="AE98" s="11">
        <f>'[1]state-nonMedicaid-rates'!AD85</f>
        <v>0.17498709619258479</v>
      </c>
      <c r="AF98" s="11">
        <f>'[1]state-nonMedicaid-rates'!AE85</f>
        <v>0.82501290380741521</v>
      </c>
      <c r="AG98" s="11">
        <f>'[1]state-nonMedicaid-rates'!AF85</f>
        <v>2.4227800483417553E-2</v>
      </c>
      <c r="AH98" s="11">
        <f>'[1]state-nonMedicaid-rates'!AG85</f>
        <v>0.97577219951658245</v>
      </c>
      <c r="AI98" s="11">
        <f>'[1]state-nonMedicaid-rates'!AH85</f>
        <v>9.1205595030587769E-2</v>
      </c>
      <c r="AJ98" s="11">
        <f>'[1]state-nonMedicaid-rates'!AI85</f>
        <v>1.6388746729591178E-2</v>
      </c>
      <c r="AK98" s="11">
        <f>'[1]state-nonMedicaid-rates'!AJ85</f>
        <v>2.1389174108876762E-2</v>
      </c>
      <c r="AL98" s="11">
        <f>'[1]state-nonMedicaid-rates'!AK85</f>
        <v>0.87101648413094435</v>
      </c>
      <c r="AM98" s="11">
        <f>'[1]state-nonMedicaid-rates'!AL85</f>
        <v>8.5213078749811114E-2</v>
      </c>
      <c r="AN98" s="11">
        <f>'[1]state-nonMedicaid-rates'!AM85</f>
        <v>0.9147869212501889</v>
      </c>
      <c r="AO98" s="11">
        <f>'[1]state-nonMedicaid-rates'!AN85</f>
        <v>3.3516102805654001E-2</v>
      </c>
      <c r="AP98" s="11">
        <f>'[1]state-nonMedicaid-rates'!AO85</f>
        <v>0.96648389719434602</v>
      </c>
      <c r="AQ98" s="11">
        <f>'[1]state-nonMedicaid-rates'!AP85</f>
        <v>0.90643553130979548</v>
      </c>
      <c r="AR98" s="11">
        <f>'[1]state-nonMedicaid-rates'!AQ85</f>
        <v>9.3564468690204461E-2</v>
      </c>
      <c r="AS98" s="11">
        <f>'[1]state-nonMedicaid-rates'!AR85</f>
        <v>0.12758685100011566</v>
      </c>
      <c r="AT98" s="11">
        <f>'[1]state-nonMedicaid-rates'!AS85</f>
        <v>0.87241314899988431</v>
      </c>
    </row>
    <row r="99" spans="1:46" x14ac:dyDescent="0.35">
      <c r="A99" s="2" t="s">
        <v>103</v>
      </c>
      <c r="B99" s="3" t="s">
        <v>61</v>
      </c>
      <c r="C99" s="11">
        <f>'[1]state-Medicaid-rates'!B87</f>
        <v>0.10135709104103834</v>
      </c>
      <c r="D99" s="11">
        <f>'[1]state-Medicaid-rates'!C87</f>
        <v>0.19065427924800216</v>
      </c>
      <c r="E99" s="11">
        <f>'[1]state-Medicaid-rates'!D87</f>
        <v>0.36975758179692508</v>
      </c>
      <c r="F99" s="11">
        <f>'[1]state-Medicaid-rates'!E87</f>
        <v>0.2583686786453197</v>
      </c>
      <c r="G99" s="11">
        <f>'[1]state-Medicaid-rates'!F87</f>
        <v>7.986236926871465E-2</v>
      </c>
      <c r="H99" s="11">
        <f>'[1]state-Medicaid-rates'!G87</f>
        <v>0.45264523764237463</v>
      </c>
      <c r="I99" s="11">
        <f>'[1]state-Medicaid-rates'!H87</f>
        <v>0.26075974181806549</v>
      </c>
      <c r="J99" s="11">
        <f>'[1]state-Medicaid-rates'!I87</f>
        <v>0.12008253540928313</v>
      </c>
      <c r="K99" s="11">
        <f>'[1]state-Medicaid-rates'!J87</f>
        <v>0.16651248513027669</v>
      </c>
      <c r="L99" s="11">
        <f>'[1]state-Medicaid-rates'!K87</f>
        <v>0.32213487526909285</v>
      </c>
      <c r="M99" s="11">
        <f>'[1]state-Medicaid-rates'!L87</f>
        <v>0.24091208659145164</v>
      </c>
      <c r="N99" s="11">
        <f>'[1]state-Medicaid-rates'!M87</f>
        <v>0.13958496921613303</v>
      </c>
      <c r="O99" s="11">
        <f>'[1]state-Medicaid-rates'!N87</f>
        <v>0.2973680689233224</v>
      </c>
      <c r="P99" s="11">
        <f>'[1]state-Medicaid-rates'!O87</f>
        <v>0.44387223248148633</v>
      </c>
      <c r="Q99" s="11">
        <f>'[1]state-Medicaid-rates'!P87</f>
        <v>0.23614703167867462</v>
      </c>
      <c r="R99" s="11">
        <f>'[1]state-Medicaid-rates'!Q87</f>
        <v>0.12858033688157308</v>
      </c>
      <c r="S99" s="11">
        <f>'[1]state-Medicaid-rates'!R87</f>
        <v>0.19140039895826608</v>
      </c>
      <c r="T99" s="11">
        <f>'[1]state-Medicaid-rates'!S87</f>
        <v>8.4315717295983722E-2</v>
      </c>
      <c r="U99" s="11">
        <f>'[1]state-Medicaid-rates'!T87</f>
        <v>0.91568428270401636</v>
      </c>
      <c r="V99" s="11">
        <f>'[1]state-Medicaid-rates'!U87</f>
        <v>0.94829101602041665</v>
      </c>
      <c r="W99" s="11">
        <f>'[1]state-Medicaid-rates'!V87</f>
        <v>5.1708983979583366E-2</v>
      </c>
      <c r="X99" s="11">
        <f>'[1]state-Medicaid-rates'!W87</f>
        <v>8.8719859327879624E-2</v>
      </c>
      <c r="Y99" s="11">
        <f>'[1]state-Medicaid-rates'!X87</f>
        <v>0.91128014067212038</v>
      </c>
      <c r="Z99" s="11">
        <f>'[1]state-Medicaid-rates'!Y87</f>
        <v>0.67273911533178377</v>
      </c>
      <c r="AA99" s="11">
        <f>'[1]state-Medicaid-rates'!Z87</f>
        <v>0.10284533003940025</v>
      </c>
      <c r="AB99" s="11">
        <f>'[1]state-Medicaid-rates'!AA87</f>
        <v>0.22441555462881596</v>
      </c>
      <c r="AC99" s="11">
        <f>'[1]state-Medicaid-rates'!AB87</f>
        <v>0.20358189012272412</v>
      </c>
      <c r="AD99" s="11">
        <f>'[1]state-Medicaid-rates'!AC87</f>
        <v>0.79641810987727579</v>
      </c>
      <c r="AE99" s="11">
        <f>'[1]state-Medicaid-rates'!AD87</f>
        <v>0.47825461537921543</v>
      </c>
      <c r="AF99" s="11">
        <f>'[1]state-Medicaid-rates'!AE87</f>
        <v>0.52174538462078446</v>
      </c>
      <c r="AG99" s="11">
        <f>'[1]state-Medicaid-rates'!AF87</f>
        <v>3.8787221781273834E-2</v>
      </c>
      <c r="AH99" s="11">
        <f>'[1]state-Medicaid-rates'!AG87</f>
        <v>0.96121277821872608</v>
      </c>
      <c r="AI99" s="11">
        <f>'[1]state-Medicaid-rates'!AH87</f>
        <v>0.17802217992305922</v>
      </c>
      <c r="AJ99" s="11">
        <f>'[1]state-Medicaid-rates'!AI87</f>
        <v>3.645218001272283E-2</v>
      </c>
      <c r="AK99" s="11">
        <f>'[1]state-Medicaid-rates'!AJ87</f>
        <v>3.6281539344129025E-2</v>
      </c>
      <c r="AL99" s="11">
        <f>'[1]state-Medicaid-rates'!AK87</f>
        <v>0.74924410072008896</v>
      </c>
      <c r="AM99" s="11">
        <f>'[1]state-Medicaid-rates'!AL87</f>
        <v>6.0910181211906562E-2</v>
      </c>
      <c r="AN99" s="11">
        <f>'[1]state-Medicaid-rates'!AM87</f>
        <v>0.9390898187880935</v>
      </c>
      <c r="AO99" s="11">
        <f>'[1]state-Medicaid-rates'!AN87</f>
        <v>0.15036259384051776</v>
      </c>
      <c r="AP99" s="11">
        <f>'[1]state-Medicaid-rates'!AO87</f>
        <v>0.84963740615948236</v>
      </c>
      <c r="AQ99" s="11">
        <f>'[1]state-Medicaid-rates'!AP87</f>
        <v>0.73928785469352742</v>
      </c>
      <c r="AR99" s="11">
        <f>'[1]state-Medicaid-rates'!AQ87</f>
        <v>0.26071214530647246</v>
      </c>
      <c r="AS99" s="11">
        <f>'[1]state-Medicaid-rates'!AR87</f>
        <v>0.36382464372525714</v>
      </c>
      <c r="AT99" s="11">
        <f>'[1]state-Medicaid-rates'!AS87</f>
        <v>0.63617535627474275</v>
      </c>
    </row>
    <row r="100" spans="1:46" x14ac:dyDescent="0.35">
      <c r="B100" s="3" t="s">
        <v>58</v>
      </c>
      <c r="C100" s="11">
        <f>'[1]state-nonMedicaid-rates'!B87</f>
        <v>0.14414288538987377</v>
      </c>
      <c r="D100" s="11">
        <f>'[1]state-nonMedicaid-rates'!C87</f>
        <v>0.31935913533361882</v>
      </c>
      <c r="E100" s="11">
        <f>'[1]state-nonMedicaid-rates'!D87</f>
        <v>0.34064615620736349</v>
      </c>
      <c r="F100" s="11">
        <f>'[1]state-nonMedicaid-rates'!E87</f>
        <v>0.13724163358230285</v>
      </c>
      <c r="G100" s="11">
        <f>'[1]state-nonMedicaid-rates'!F87</f>
        <v>5.8610189486841067E-2</v>
      </c>
      <c r="H100" s="11">
        <f>'[1]state-nonMedicaid-rates'!G87</f>
        <v>0.59391263028547203</v>
      </c>
      <c r="I100" s="11">
        <f>'[1]state-nonMedicaid-rates'!H87</f>
        <v>0.22296504434486475</v>
      </c>
      <c r="J100" s="11">
        <f>'[1]state-nonMedicaid-rates'!I87</f>
        <v>7.0887035829228146E-2</v>
      </c>
      <c r="K100" s="11">
        <f>'[1]state-nonMedicaid-rates'!J87</f>
        <v>0.1122352895404351</v>
      </c>
      <c r="L100" s="11">
        <f>'[1]state-nonMedicaid-rates'!K87</f>
        <v>0.53759237195470233</v>
      </c>
      <c r="M100" s="11">
        <f>'[1]state-nonMedicaid-rates'!L87</f>
        <v>0.2243549212943082</v>
      </c>
      <c r="N100" s="11">
        <f>'[1]state-nonMedicaid-rates'!M87</f>
        <v>0.10316895445938658</v>
      </c>
      <c r="O100" s="11">
        <f>'[1]state-nonMedicaid-rates'!N87</f>
        <v>0.1348837522916029</v>
      </c>
      <c r="P100" s="11">
        <f>'[1]state-nonMedicaid-rates'!O87</f>
        <v>0.51255070853621354</v>
      </c>
      <c r="Q100" s="11">
        <f>'[1]state-nonMedicaid-rates'!P87</f>
        <v>0.24593073102258547</v>
      </c>
      <c r="R100" s="11">
        <f>'[1]state-nonMedicaid-rates'!Q87</f>
        <v>0.1180170967440687</v>
      </c>
      <c r="S100" s="11">
        <f>'[1]state-nonMedicaid-rates'!R87</f>
        <v>0.12350146369713247</v>
      </c>
      <c r="T100" s="11">
        <f>'[1]state-nonMedicaid-rates'!S87</f>
        <v>5.6000578182696485E-2</v>
      </c>
      <c r="U100" s="11">
        <f>'[1]state-nonMedicaid-rates'!T87</f>
        <v>0.94399942181730356</v>
      </c>
      <c r="V100" s="11">
        <f>'[1]state-nonMedicaid-rates'!U87</f>
        <v>0.94130385132737759</v>
      </c>
      <c r="W100" s="11">
        <f>'[1]state-nonMedicaid-rates'!V87</f>
        <v>5.8696148672622316E-2</v>
      </c>
      <c r="X100" s="11">
        <f>'[1]state-nonMedicaid-rates'!W87</f>
        <v>4.7290836378074567E-2</v>
      </c>
      <c r="Y100" s="11">
        <f>'[1]state-nonMedicaid-rates'!X87</f>
        <v>0.95270916362192537</v>
      </c>
      <c r="Z100" s="11">
        <f>'[1]state-nonMedicaid-rates'!Y87</f>
        <v>0.81949932671760628</v>
      </c>
      <c r="AA100" s="11">
        <f>'[1]state-nonMedicaid-rates'!Z87</f>
        <v>7.1427738659668658E-2</v>
      </c>
      <c r="AB100" s="11">
        <f>'[1]state-nonMedicaid-rates'!AA87</f>
        <v>0.10907293462272499</v>
      </c>
      <c r="AC100" s="11">
        <f>'[1]state-nonMedicaid-rates'!AB87</f>
        <v>0.11082485127495116</v>
      </c>
      <c r="AD100" s="11">
        <f>'[1]state-nonMedicaid-rates'!AC87</f>
        <v>0.88917514872504888</v>
      </c>
      <c r="AE100" s="11">
        <f>'[1]state-nonMedicaid-rates'!AD87</f>
        <v>0.28028505592188441</v>
      </c>
      <c r="AF100" s="11">
        <f>'[1]state-nonMedicaid-rates'!AE87</f>
        <v>0.71971494407811565</v>
      </c>
      <c r="AG100" s="11">
        <f>'[1]state-nonMedicaid-rates'!AF87</f>
        <v>4.5837927978977282E-2</v>
      </c>
      <c r="AH100" s="11">
        <f>'[1]state-nonMedicaid-rates'!AG87</f>
        <v>0.95416207202102277</v>
      </c>
      <c r="AI100" s="11">
        <f>'[1]state-nonMedicaid-rates'!AH87</f>
        <v>0.14579749649681181</v>
      </c>
      <c r="AJ100" s="11">
        <f>'[1]state-nonMedicaid-rates'!AI87</f>
        <v>9.5235550216829206E-3</v>
      </c>
      <c r="AK100" s="11">
        <f>'[1]state-nonMedicaid-rates'!AJ87</f>
        <v>1.9800871286293265E-2</v>
      </c>
      <c r="AL100" s="11">
        <f>'[1]state-nonMedicaid-rates'!AK87</f>
        <v>0.82487807719521211</v>
      </c>
      <c r="AM100" s="11">
        <f>'[1]state-nonMedicaid-rates'!AL87</f>
        <v>7.7358487933594927E-2</v>
      </c>
      <c r="AN100" s="11">
        <f>'[1]state-nonMedicaid-rates'!AM87</f>
        <v>0.92264151206640499</v>
      </c>
      <c r="AO100" s="11">
        <f>'[1]state-nonMedicaid-rates'!AN87</f>
        <v>7.0526191006112973E-2</v>
      </c>
      <c r="AP100" s="11">
        <f>'[1]state-nonMedicaid-rates'!AO87</f>
        <v>0.9294738089938871</v>
      </c>
      <c r="AQ100" s="11">
        <f>'[1]state-nonMedicaid-rates'!AP87</f>
        <v>0.8410537998162082</v>
      </c>
      <c r="AR100" s="11">
        <f>'[1]state-nonMedicaid-rates'!AQ87</f>
        <v>0.15894620018379191</v>
      </c>
      <c r="AS100" s="11">
        <f>'[1]state-nonMedicaid-rates'!AR87</f>
        <v>0.18884204630793891</v>
      </c>
      <c r="AT100" s="11">
        <f>'[1]state-nonMedicaid-rates'!AS87</f>
        <v>0.81115795369206101</v>
      </c>
    </row>
    <row r="101" spans="1:46" x14ac:dyDescent="0.35">
      <c r="A101" s="2" t="s">
        <v>104</v>
      </c>
      <c r="B101" s="3" t="s">
        <v>61</v>
      </c>
      <c r="C101" s="11">
        <f>'[1]state-Medicaid-rates'!B89</f>
        <v>9.7198244221616159E-2</v>
      </c>
      <c r="D101" s="11">
        <f>'[1]state-Medicaid-rates'!C89</f>
        <v>0.1286708591767213</v>
      </c>
      <c r="E101" s="11">
        <f>'[1]state-Medicaid-rates'!D89</f>
        <v>0.3927054537728637</v>
      </c>
      <c r="F101" s="11">
        <f>'[1]state-Medicaid-rates'!E89</f>
        <v>0.26024333280125783</v>
      </c>
      <c r="G101" s="11">
        <f>'[1]state-Medicaid-rates'!F89</f>
        <v>0.12118211002754097</v>
      </c>
      <c r="H101" s="11">
        <f>'[1]state-Medicaid-rates'!G89</f>
        <v>0.50820881354651271</v>
      </c>
      <c r="I101" s="11">
        <f>'[1]state-Medicaid-rates'!H89</f>
        <v>0.25450724164297001</v>
      </c>
      <c r="J101" s="11">
        <f>'[1]state-Medicaid-rates'!I89</f>
        <v>6.9758132197800235E-2</v>
      </c>
      <c r="K101" s="11">
        <f>'[1]state-Medicaid-rates'!J89</f>
        <v>0.16752581261271704</v>
      </c>
      <c r="L101" s="11">
        <f>'[1]state-Medicaid-rates'!K89</f>
        <v>0.48186956373532658</v>
      </c>
      <c r="M101" s="11">
        <f>'[1]state-Medicaid-rates'!L89</f>
        <v>0.17426708187972531</v>
      </c>
      <c r="N101" s="11">
        <f>'[1]state-Medicaid-rates'!M89</f>
        <v>0.1074331387303008</v>
      </c>
      <c r="O101" s="11">
        <f>'[1]state-Medicaid-rates'!N89</f>
        <v>0.23643021565464725</v>
      </c>
      <c r="P101" s="11">
        <f>'[1]state-Medicaid-rates'!O89</f>
        <v>0.40311608453635722</v>
      </c>
      <c r="Q101" s="11">
        <f>'[1]state-Medicaid-rates'!P89</f>
        <v>0.21656228697707183</v>
      </c>
      <c r="R101" s="11">
        <f>'[1]state-Medicaid-rates'!Q89</f>
        <v>0.17008068053864303</v>
      </c>
      <c r="S101" s="11">
        <f>'[1]state-Medicaid-rates'!R89</f>
        <v>0.21024094794792803</v>
      </c>
      <c r="T101" s="11">
        <f>'[1]state-Medicaid-rates'!S89</f>
        <v>5.5982659235439748E-2</v>
      </c>
      <c r="U101" s="11">
        <f>'[1]state-Medicaid-rates'!T89</f>
        <v>0.94401734076456023</v>
      </c>
      <c r="V101" s="11">
        <f>'[1]state-Medicaid-rates'!U89</f>
        <v>0.946797425306386</v>
      </c>
      <c r="W101" s="11">
        <f>'[1]state-Medicaid-rates'!V89</f>
        <v>5.320257469361396E-2</v>
      </c>
      <c r="X101" s="11">
        <f>'[1]state-Medicaid-rates'!W89</f>
        <v>7.636638316747843E-2</v>
      </c>
      <c r="Y101" s="11">
        <f>'[1]state-Medicaid-rates'!X89</f>
        <v>0.92363361683252154</v>
      </c>
      <c r="Z101" s="11">
        <f>'[1]state-Medicaid-rates'!Y89</f>
        <v>0.84148368014210173</v>
      </c>
      <c r="AA101" s="11">
        <f>'[1]state-Medicaid-rates'!Z89</f>
        <v>3.3228645791604144E-2</v>
      </c>
      <c r="AB101" s="11">
        <f>'[1]state-Medicaid-rates'!AA89</f>
        <v>0.12528767406629412</v>
      </c>
      <c r="AC101" s="11">
        <f>'[1]state-Medicaid-rates'!AB89</f>
        <v>0.10989747187661184</v>
      </c>
      <c r="AD101" s="11">
        <f>'[1]state-Medicaid-rates'!AC89</f>
        <v>0.8901025281233883</v>
      </c>
      <c r="AE101" s="11">
        <f>'[1]state-Medicaid-rates'!AD89</f>
        <v>0.32417778880900222</v>
      </c>
      <c r="AF101" s="11">
        <f>'[1]state-Medicaid-rates'!AE89</f>
        <v>0.67582221119099772</v>
      </c>
      <c r="AG101" s="11">
        <f>'[1]state-Medicaid-rates'!AF89</f>
        <v>3.6536687120551838E-2</v>
      </c>
      <c r="AH101" s="11">
        <f>'[1]state-Medicaid-rates'!AG89</f>
        <v>0.9634633128794482</v>
      </c>
      <c r="AI101" s="11">
        <f>'[1]state-Medicaid-rates'!AH89</f>
        <v>0.18771178285579349</v>
      </c>
      <c r="AJ101" s="11">
        <f>'[1]state-Medicaid-rates'!AI89</f>
        <v>3.1677389204148497E-2</v>
      </c>
      <c r="AK101" s="11">
        <f>'[1]state-Medicaid-rates'!AJ89</f>
        <v>1.4714774154731812E-2</v>
      </c>
      <c r="AL101" s="11">
        <f>'[1]state-Medicaid-rates'!AK89</f>
        <v>0.7658960537853261</v>
      </c>
      <c r="AM101" s="11">
        <f>'[1]state-Medicaid-rates'!AL89</f>
        <v>8.2793671261937707E-2</v>
      </c>
      <c r="AN101" s="11">
        <f>'[1]state-Medicaid-rates'!AM89</f>
        <v>0.91720632873806229</v>
      </c>
      <c r="AO101" s="11">
        <f>'[1]state-Medicaid-rates'!AN89</f>
        <v>0.13447136787161729</v>
      </c>
      <c r="AP101" s="11">
        <f>'[1]state-Medicaid-rates'!AO89</f>
        <v>0.86552863212838271</v>
      </c>
      <c r="AQ101" s="11">
        <f>'[1]state-Medicaid-rates'!AP89</f>
        <v>0.70155509634307467</v>
      </c>
      <c r="AR101" s="11">
        <f>'[1]state-Medicaid-rates'!AQ89</f>
        <v>0.29844490365692533</v>
      </c>
      <c r="AS101" s="11">
        <f>'[1]state-Medicaid-rates'!AR89</f>
        <v>0.33017855202448809</v>
      </c>
      <c r="AT101" s="11">
        <f>'[1]state-Medicaid-rates'!AS89</f>
        <v>0.66982144797551202</v>
      </c>
    </row>
    <row r="102" spans="1:46" x14ac:dyDescent="0.35">
      <c r="B102" s="3" t="s">
        <v>58</v>
      </c>
      <c r="C102" s="11">
        <f>'[1]state-nonMedicaid-rates'!B89</f>
        <v>0.17559515227860489</v>
      </c>
      <c r="D102" s="11">
        <f>'[1]state-nonMedicaid-rates'!C89</f>
        <v>0.29782859003797407</v>
      </c>
      <c r="E102" s="11">
        <f>'[1]state-nonMedicaid-rates'!D89</f>
        <v>0.33443407268272818</v>
      </c>
      <c r="F102" s="11">
        <f>'[1]state-nonMedicaid-rates'!E89</f>
        <v>0.14559274037575373</v>
      </c>
      <c r="G102" s="11">
        <f>'[1]state-nonMedicaid-rates'!F89</f>
        <v>4.6549444624939096E-2</v>
      </c>
      <c r="H102" s="11">
        <f>'[1]state-nonMedicaid-rates'!G89</f>
        <v>0.63335434247137401</v>
      </c>
      <c r="I102" s="11">
        <f>'[1]state-nonMedicaid-rates'!H89</f>
        <v>0.22804313993401476</v>
      </c>
      <c r="J102" s="11">
        <f>'[1]state-nonMedicaid-rates'!I89</f>
        <v>5.4985297621212285E-2</v>
      </c>
      <c r="K102" s="11">
        <f>'[1]state-nonMedicaid-rates'!J89</f>
        <v>8.3617219973398979E-2</v>
      </c>
      <c r="L102" s="11">
        <f>'[1]state-nonMedicaid-rates'!K89</f>
        <v>0.5844687311995338</v>
      </c>
      <c r="M102" s="11">
        <f>'[1]state-nonMedicaid-rates'!L89</f>
        <v>0.21813881400214302</v>
      </c>
      <c r="N102" s="11">
        <f>'[1]state-nonMedicaid-rates'!M89</f>
        <v>8.6136469891669787E-2</v>
      </c>
      <c r="O102" s="11">
        <f>'[1]state-nonMedicaid-rates'!N89</f>
        <v>0.11125598490665349</v>
      </c>
      <c r="P102" s="11">
        <f>'[1]state-nonMedicaid-rates'!O89</f>
        <v>0.50153700556485081</v>
      </c>
      <c r="Q102" s="11">
        <f>'[1]state-nonMedicaid-rates'!P89</f>
        <v>0.29436621227028192</v>
      </c>
      <c r="R102" s="11">
        <f>'[1]state-nonMedicaid-rates'!Q89</f>
        <v>9.7848978173564832E-2</v>
      </c>
      <c r="S102" s="11">
        <f>'[1]state-nonMedicaid-rates'!R89</f>
        <v>0.10624780399130256</v>
      </c>
      <c r="T102" s="11">
        <f>'[1]state-nonMedicaid-rates'!S89</f>
        <v>4.4367747910732884E-2</v>
      </c>
      <c r="U102" s="11">
        <f>'[1]state-nonMedicaid-rates'!T89</f>
        <v>0.95563225208926705</v>
      </c>
      <c r="V102" s="11">
        <f>'[1]state-nonMedicaid-rates'!U89</f>
        <v>0.95696944527822525</v>
      </c>
      <c r="W102" s="11">
        <f>'[1]state-nonMedicaid-rates'!V89</f>
        <v>4.3030554721774833E-2</v>
      </c>
      <c r="X102" s="11">
        <f>'[1]state-nonMedicaid-rates'!W89</f>
        <v>3.4322697474706579E-2</v>
      </c>
      <c r="Y102" s="11">
        <f>'[1]state-nonMedicaid-rates'!X89</f>
        <v>0.96567730252529338</v>
      </c>
      <c r="Z102" s="11">
        <f>'[1]state-nonMedicaid-rates'!Y89</f>
        <v>0.86957663539856067</v>
      </c>
      <c r="AA102" s="11">
        <f>'[1]state-nonMedicaid-rates'!Z89</f>
        <v>5.4314312900526893E-2</v>
      </c>
      <c r="AB102" s="11">
        <f>'[1]state-nonMedicaid-rates'!AA89</f>
        <v>7.6109051700912256E-2</v>
      </c>
      <c r="AC102" s="11">
        <f>'[1]state-nonMedicaid-rates'!AB89</f>
        <v>5.481528902257287E-2</v>
      </c>
      <c r="AD102" s="11">
        <f>'[1]state-nonMedicaid-rates'!AC89</f>
        <v>0.94518471097742707</v>
      </c>
      <c r="AE102" s="11">
        <f>'[1]state-nonMedicaid-rates'!AD89</f>
        <v>0.18780663862427197</v>
      </c>
      <c r="AF102" s="11">
        <f>'[1]state-nonMedicaid-rates'!AE89</f>
        <v>0.81219336137572795</v>
      </c>
      <c r="AG102" s="11">
        <f>'[1]state-nonMedicaid-rates'!AF89</f>
        <v>3.4521148287778143E-2</v>
      </c>
      <c r="AH102" s="11">
        <f>'[1]state-nonMedicaid-rates'!AG89</f>
        <v>0.96547885171222192</v>
      </c>
      <c r="AI102" s="11">
        <f>'[1]state-nonMedicaid-rates'!AH89</f>
        <v>0.13658774517960245</v>
      </c>
      <c r="AJ102" s="11">
        <f>'[1]state-nonMedicaid-rates'!AI89</f>
        <v>8.6330299814263815E-3</v>
      </c>
      <c r="AK102" s="11">
        <f>'[1]state-nonMedicaid-rates'!AJ89</f>
        <v>2.4845838231740289E-2</v>
      </c>
      <c r="AL102" s="11">
        <f>'[1]state-nonMedicaid-rates'!AK89</f>
        <v>0.82993338660723082</v>
      </c>
      <c r="AM102" s="11">
        <f>'[1]state-nonMedicaid-rates'!AL89</f>
        <v>6.1918502282249099E-2</v>
      </c>
      <c r="AN102" s="11">
        <f>'[1]state-nonMedicaid-rates'!AM89</f>
        <v>0.93808149771775085</v>
      </c>
      <c r="AO102" s="11">
        <f>'[1]state-nonMedicaid-rates'!AN89</f>
        <v>6.2904573214791343E-2</v>
      </c>
      <c r="AP102" s="11">
        <f>'[1]state-nonMedicaid-rates'!AO89</f>
        <v>0.93709542678520874</v>
      </c>
      <c r="AQ102" s="11">
        <f>'[1]state-nonMedicaid-rates'!AP89</f>
        <v>0.8726508180815864</v>
      </c>
      <c r="AR102" s="11">
        <f>'[1]state-nonMedicaid-rates'!AQ89</f>
        <v>0.12734918191841355</v>
      </c>
      <c r="AS102" s="11">
        <f>'[1]state-nonMedicaid-rates'!AR89</f>
        <v>0.1459316303860751</v>
      </c>
      <c r="AT102" s="11">
        <f>'[1]state-nonMedicaid-rates'!AS89</f>
        <v>0.85406836961392485</v>
      </c>
    </row>
    <row r="103" spans="1:46" x14ac:dyDescent="0.35">
      <c r="A103" s="2" t="s">
        <v>105</v>
      </c>
      <c r="B103" s="3" t="s">
        <v>61</v>
      </c>
      <c r="C103" s="11">
        <f>'[1]state-Medicaid-rates'!B91</f>
        <v>0.14271001344538142</v>
      </c>
      <c r="D103" s="11">
        <f>'[1]state-Medicaid-rates'!C91</f>
        <v>0.24774032949272576</v>
      </c>
      <c r="E103" s="11">
        <f>'[1]state-Medicaid-rates'!D91</f>
        <v>0.36447757819044352</v>
      </c>
      <c r="F103" s="11">
        <f>'[1]state-Medicaid-rates'!E91</f>
        <v>0.16755215979970989</v>
      </c>
      <c r="G103" s="11">
        <f>'[1]state-Medicaid-rates'!F91</f>
        <v>7.7519919071739371E-2</v>
      </c>
      <c r="H103" s="11">
        <f>'[1]state-Medicaid-rates'!G91</f>
        <v>0.4239456518936241</v>
      </c>
      <c r="I103" s="11">
        <f>'[1]state-Medicaid-rates'!H91</f>
        <v>0.31143776396397654</v>
      </c>
      <c r="J103" s="11">
        <f>'[1]state-Medicaid-rates'!I91</f>
        <v>0.13486384751976155</v>
      </c>
      <c r="K103" s="11">
        <f>'[1]state-Medicaid-rates'!J91</f>
        <v>0.12975273662263773</v>
      </c>
      <c r="L103" s="11">
        <f>'[1]state-Medicaid-rates'!K91</f>
        <v>0.3250818441061385</v>
      </c>
      <c r="M103" s="11">
        <f>'[1]state-Medicaid-rates'!L91</f>
        <v>0.27495738487566734</v>
      </c>
      <c r="N103" s="11">
        <f>'[1]state-Medicaid-rates'!M91</f>
        <v>0.1787289512262828</v>
      </c>
      <c r="O103" s="11">
        <f>'[1]state-Medicaid-rates'!N91</f>
        <v>0.22123181979191126</v>
      </c>
      <c r="P103" s="11">
        <f>'[1]state-Medicaid-rates'!O91</f>
        <v>0.32503077880498449</v>
      </c>
      <c r="Q103" s="11">
        <f>'[1]state-Medicaid-rates'!P91</f>
        <v>0.32333620183380463</v>
      </c>
      <c r="R103" s="11">
        <f>'[1]state-Medicaid-rates'!Q91</f>
        <v>0.16858592066943046</v>
      </c>
      <c r="S103" s="11">
        <f>'[1]state-Medicaid-rates'!R91</f>
        <v>0.18304709869178037</v>
      </c>
      <c r="T103" s="11">
        <f>'[1]state-Medicaid-rates'!S91</f>
        <v>4.1392287058701377E-2</v>
      </c>
      <c r="U103" s="11">
        <f>'[1]state-Medicaid-rates'!T91</f>
        <v>0.95860771294129865</v>
      </c>
      <c r="V103" s="11">
        <f>'[1]state-Medicaid-rates'!U91</f>
        <v>0.97254574298856045</v>
      </c>
      <c r="W103" s="11">
        <f>'[1]state-Medicaid-rates'!V91</f>
        <v>2.7454257011439529E-2</v>
      </c>
      <c r="X103" s="11">
        <f>'[1]state-Medicaid-rates'!W91</f>
        <v>3.0754523447963852E-2</v>
      </c>
      <c r="Y103" s="11">
        <f>'[1]state-Medicaid-rates'!X91</f>
        <v>0.96924547655203619</v>
      </c>
      <c r="Z103" s="11">
        <f>'[1]state-Medicaid-rates'!Y91</f>
        <v>0.75062546829334786</v>
      </c>
      <c r="AA103" s="11">
        <f>'[1]state-Medicaid-rates'!Z91</f>
        <v>8.0717852418666039E-2</v>
      </c>
      <c r="AB103" s="11">
        <f>'[1]state-Medicaid-rates'!AA91</f>
        <v>0.16865667928798608</v>
      </c>
      <c r="AC103" s="11">
        <f>'[1]state-Medicaid-rates'!AB91</f>
        <v>7.2744530785390157E-2</v>
      </c>
      <c r="AD103" s="11">
        <f>'[1]state-Medicaid-rates'!AC91</f>
        <v>0.92725546921460988</v>
      </c>
      <c r="AE103" s="11">
        <f>'[1]state-Medicaid-rates'!AD91</f>
        <v>0.46865803395114719</v>
      </c>
      <c r="AF103" s="11">
        <f>'[1]state-Medicaid-rates'!AE91</f>
        <v>0.53134196604885287</v>
      </c>
      <c r="AG103" s="11">
        <f>'[1]state-Medicaid-rates'!AF91</f>
        <v>3.7982264871233531E-2</v>
      </c>
      <c r="AH103" s="11">
        <f>'[1]state-Medicaid-rates'!AG91</f>
        <v>0.96201773512876643</v>
      </c>
      <c r="AI103" s="11">
        <f>'[1]state-Medicaid-rates'!AH91</f>
        <v>9.4373409651558479E-2</v>
      </c>
      <c r="AJ103" s="11">
        <f>'[1]state-Medicaid-rates'!AI91</f>
        <v>3.0243264568912194E-2</v>
      </c>
      <c r="AK103" s="11">
        <f>'[1]state-Medicaid-rates'!AJ91</f>
        <v>3.5896286366390869E-2</v>
      </c>
      <c r="AL103" s="11">
        <f>'[1]state-Medicaid-rates'!AK91</f>
        <v>0.83948703941313851</v>
      </c>
      <c r="AM103" s="11">
        <f>'[1]state-Medicaid-rates'!AL91</f>
        <v>8.3988420420750415E-2</v>
      </c>
      <c r="AN103" s="11">
        <f>'[1]state-Medicaid-rates'!AM91</f>
        <v>0.91601157957924961</v>
      </c>
      <c r="AO103" s="11">
        <f>'[1]state-Medicaid-rates'!AN91</f>
        <v>8.5434712468204485E-2</v>
      </c>
      <c r="AP103" s="11">
        <f>'[1]state-Medicaid-rates'!AO91</f>
        <v>0.91456528753179545</v>
      </c>
      <c r="AQ103" s="11">
        <f>'[1]state-Medicaid-rates'!AP91</f>
        <v>0.63461207406064379</v>
      </c>
      <c r="AR103" s="11">
        <f>'[1]state-Medicaid-rates'!AQ91</f>
        <v>0.36538792593935626</v>
      </c>
      <c r="AS103" s="11">
        <f>'[1]state-Medicaid-rates'!AR91</f>
        <v>0.27831845264951799</v>
      </c>
      <c r="AT103" s="11">
        <f>'[1]state-Medicaid-rates'!AS91</f>
        <v>0.72168154735048196</v>
      </c>
    </row>
    <row r="104" spans="1:46" x14ac:dyDescent="0.35">
      <c r="B104" s="3" t="s">
        <v>58</v>
      </c>
      <c r="C104" s="11">
        <f>'[1]state-nonMedicaid-rates'!B91</f>
        <v>0.21065505113237626</v>
      </c>
      <c r="D104" s="11">
        <f>'[1]state-nonMedicaid-rates'!C91</f>
        <v>0.34259351920491227</v>
      </c>
      <c r="E104" s="11">
        <f>'[1]state-nonMedicaid-rates'!D91</f>
        <v>0.31164612371890132</v>
      </c>
      <c r="F104" s="11">
        <f>'[1]state-nonMedicaid-rates'!E91</f>
        <v>0.10766885351312799</v>
      </c>
      <c r="G104" s="11">
        <f>'[1]state-nonMedicaid-rates'!F91</f>
        <v>2.7436452430682139E-2</v>
      </c>
      <c r="H104" s="11">
        <f>'[1]state-nonMedicaid-rates'!G91</f>
        <v>0.60151329936226983</v>
      </c>
      <c r="I104" s="11">
        <f>'[1]state-nonMedicaid-rates'!H91</f>
        <v>0.26701301039576114</v>
      </c>
      <c r="J104" s="11">
        <f>'[1]state-nonMedicaid-rates'!I91</f>
        <v>5.4250920435254341E-2</v>
      </c>
      <c r="K104" s="11">
        <f>'[1]state-nonMedicaid-rates'!J91</f>
        <v>7.722276980671465E-2</v>
      </c>
      <c r="L104" s="11">
        <f>'[1]state-nonMedicaid-rates'!K91</f>
        <v>0.50521283179728049</v>
      </c>
      <c r="M104" s="11">
        <f>'[1]state-nonMedicaid-rates'!L91</f>
        <v>0.28455512395287724</v>
      </c>
      <c r="N104" s="11">
        <f>'[1]state-nonMedicaid-rates'!M91</f>
        <v>0.10756511765312693</v>
      </c>
      <c r="O104" s="11">
        <f>'[1]state-nonMedicaid-rates'!N91</f>
        <v>0.10266692659671528</v>
      </c>
      <c r="P104" s="11">
        <f>'[1]state-nonMedicaid-rates'!O91</f>
        <v>0.50546681205065447</v>
      </c>
      <c r="Q104" s="11">
        <f>'[1]state-nonMedicaid-rates'!P91</f>
        <v>0.31964333034501047</v>
      </c>
      <c r="R104" s="11">
        <f>'[1]state-nonMedicaid-rates'!Q91</f>
        <v>9.1927316440687981E-2</v>
      </c>
      <c r="S104" s="11">
        <f>'[1]state-nonMedicaid-rates'!R91</f>
        <v>8.2962541163646972E-2</v>
      </c>
      <c r="T104" s="11">
        <f>'[1]state-nonMedicaid-rates'!S91</f>
        <v>3.1867648789983799E-2</v>
      </c>
      <c r="U104" s="11">
        <f>'[1]state-nonMedicaid-rates'!T91</f>
        <v>0.96813235121001628</v>
      </c>
      <c r="V104" s="11">
        <f>'[1]state-nonMedicaid-rates'!U91</f>
        <v>0.97086208227555282</v>
      </c>
      <c r="W104" s="11">
        <f>'[1]state-nonMedicaid-rates'!V91</f>
        <v>2.9137917724447113E-2</v>
      </c>
      <c r="X104" s="11">
        <f>'[1]state-nonMedicaid-rates'!W91</f>
        <v>2.4837643333147745E-2</v>
      </c>
      <c r="Y104" s="11">
        <f>'[1]state-nonMedicaid-rates'!X91</f>
        <v>0.97516235666685236</v>
      </c>
      <c r="Z104" s="11">
        <f>'[1]state-nonMedicaid-rates'!Y91</f>
        <v>0.83549087698935842</v>
      </c>
      <c r="AA104" s="11">
        <f>'[1]state-nonMedicaid-rates'!Z91</f>
        <v>5.9021097304164154E-2</v>
      </c>
      <c r="AB104" s="11">
        <f>'[1]state-nonMedicaid-rates'!AA91</f>
        <v>0.10548802570647739</v>
      </c>
      <c r="AC104" s="11">
        <f>'[1]state-nonMedicaid-rates'!AB91</f>
        <v>4.2241108917328352E-2</v>
      </c>
      <c r="AD104" s="11">
        <f>'[1]state-nonMedicaid-rates'!AC91</f>
        <v>0.95775889108267165</v>
      </c>
      <c r="AE104" s="11">
        <f>'[1]state-nonMedicaid-rates'!AD91</f>
        <v>0.25375282264978033</v>
      </c>
      <c r="AF104" s="11">
        <f>'[1]state-nonMedicaid-rates'!AE91</f>
        <v>0.74624717735021961</v>
      </c>
      <c r="AG104" s="11">
        <f>'[1]state-nonMedicaid-rates'!AF91</f>
        <v>2.9072316394807684E-2</v>
      </c>
      <c r="AH104" s="11">
        <f>'[1]state-nonMedicaid-rates'!AG91</f>
        <v>0.97092768360519244</v>
      </c>
      <c r="AI104" s="11">
        <f>'[1]state-nonMedicaid-rates'!AH91</f>
        <v>8.6927132383194217E-2</v>
      </c>
      <c r="AJ104" s="11">
        <f>'[1]state-nonMedicaid-rates'!AI91</f>
        <v>1.2593813382584463E-2</v>
      </c>
      <c r="AK104" s="11">
        <f>'[1]state-nonMedicaid-rates'!AJ91</f>
        <v>2.5370200402034498E-2</v>
      </c>
      <c r="AL104" s="11">
        <f>'[1]state-nonMedicaid-rates'!AK91</f>
        <v>0.87510885383218695</v>
      </c>
      <c r="AM104" s="11">
        <f>'[1]state-nonMedicaid-rates'!AL91</f>
        <v>5.9232075943228144E-2</v>
      </c>
      <c r="AN104" s="11">
        <f>'[1]state-nonMedicaid-rates'!AM91</f>
        <v>0.9407679240567719</v>
      </c>
      <c r="AO104" s="11">
        <f>'[1]state-nonMedicaid-rates'!AN91</f>
        <v>3.2019572700782963E-2</v>
      </c>
      <c r="AP104" s="11">
        <f>'[1]state-nonMedicaid-rates'!AO91</f>
        <v>0.96798042729921696</v>
      </c>
      <c r="AQ104" s="11">
        <f>'[1]state-nonMedicaid-rates'!AP91</f>
        <v>0.86967935453733947</v>
      </c>
      <c r="AR104" s="11">
        <f>'[1]state-nonMedicaid-rates'!AQ91</f>
        <v>0.13032064546266059</v>
      </c>
      <c r="AS104" s="11">
        <f>'[1]state-nonMedicaid-rates'!AR91</f>
        <v>0.11680150879341203</v>
      </c>
      <c r="AT104" s="11">
        <f>'[1]state-nonMedicaid-rates'!AS91</f>
        <v>0.883198491206588</v>
      </c>
    </row>
    <row r="105" spans="1:46" x14ac:dyDescent="0.35">
      <c r="A105" s="2" t="s">
        <v>106</v>
      </c>
      <c r="B105" s="3" t="s">
        <v>61</v>
      </c>
      <c r="C105" s="11">
        <f>'[1]state-Medicaid-rates'!B93</f>
        <v>0.11126038385654878</v>
      </c>
      <c r="D105" s="11">
        <f>'[1]state-Medicaid-rates'!C93</f>
        <v>0.28784448985717437</v>
      </c>
      <c r="E105" s="11">
        <f>'[1]state-Medicaid-rates'!D93</f>
        <v>0.36890114557871601</v>
      </c>
      <c r="F105" s="11">
        <f>'[1]state-Medicaid-rates'!E93</f>
        <v>0.18921539722314987</v>
      </c>
      <c r="G105" s="11">
        <f>'[1]state-Medicaid-rates'!F93</f>
        <v>4.277858348441111E-2</v>
      </c>
      <c r="H105" s="11">
        <f>'[1]state-Medicaid-rates'!G93</f>
        <v>0.48158546440963007</v>
      </c>
      <c r="I105" s="11">
        <f>'[1]state-Medicaid-rates'!H93</f>
        <v>0.27771432554351311</v>
      </c>
      <c r="J105" s="11">
        <f>'[1]state-Medicaid-rates'!I93</f>
        <v>0.12395753121116666</v>
      </c>
      <c r="K105" s="11">
        <f>'[1]state-Medicaid-rates'!J93</f>
        <v>0.1167426788356901</v>
      </c>
      <c r="L105" s="11">
        <f>'[1]state-Medicaid-rates'!K93</f>
        <v>0.41316859012423157</v>
      </c>
      <c r="M105" s="11">
        <f>'[1]state-Medicaid-rates'!L93</f>
        <v>0.21780968048001975</v>
      </c>
      <c r="N105" s="11">
        <f>'[1]state-Medicaid-rates'!M93</f>
        <v>0.16517749195860204</v>
      </c>
      <c r="O105" s="11">
        <f>'[1]state-Medicaid-rates'!N93</f>
        <v>0.20384423743714655</v>
      </c>
      <c r="P105" s="11">
        <f>'[1]state-Medicaid-rates'!O93</f>
        <v>0.36144172621893639</v>
      </c>
      <c r="Q105" s="11">
        <f>'[1]state-Medicaid-rates'!P93</f>
        <v>0.30242535242855328</v>
      </c>
      <c r="R105" s="11">
        <f>'[1]state-Medicaid-rates'!Q93</f>
        <v>0.16556753011731454</v>
      </c>
      <c r="S105" s="11">
        <f>'[1]state-Medicaid-rates'!R93</f>
        <v>0.17056539123519579</v>
      </c>
      <c r="T105" s="11">
        <f>'[1]state-Medicaid-rates'!S93</f>
        <v>5.199045462253285E-2</v>
      </c>
      <c r="U105" s="11">
        <f>'[1]state-Medicaid-rates'!T93</f>
        <v>0.94800954537746707</v>
      </c>
      <c r="V105" s="11">
        <f>'[1]state-Medicaid-rates'!U93</f>
        <v>0.96375920334954446</v>
      </c>
      <c r="W105" s="11">
        <f>'[1]state-Medicaid-rates'!V93</f>
        <v>3.6240796650455535E-2</v>
      </c>
      <c r="X105" s="11">
        <f>'[1]state-Medicaid-rates'!W93</f>
        <v>4.4580890745188881E-2</v>
      </c>
      <c r="Y105" s="11">
        <f>'[1]state-Medicaid-rates'!X93</f>
        <v>0.95541910925481111</v>
      </c>
      <c r="Z105" s="11">
        <f>'[1]state-Medicaid-rates'!Y93</f>
        <v>0.67768656544155814</v>
      </c>
      <c r="AA105" s="11">
        <f>'[1]state-Medicaid-rates'!Z93</f>
        <v>7.5074415879598927E-2</v>
      </c>
      <c r="AB105" s="11">
        <f>'[1]state-Medicaid-rates'!AA93</f>
        <v>0.24723901867884296</v>
      </c>
      <c r="AC105" s="11">
        <f>'[1]state-Medicaid-rates'!AB93</f>
        <v>0.13880050435799576</v>
      </c>
      <c r="AD105" s="11">
        <f>'[1]state-Medicaid-rates'!AC93</f>
        <v>0.86119949564200426</v>
      </c>
      <c r="AE105" s="11">
        <f>'[1]state-Medicaid-rates'!AD93</f>
        <v>0.40115415988837227</v>
      </c>
      <c r="AF105" s="11">
        <f>'[1]state-Medicaid-rates'!AE93</f>
        <v>0.59884584011162778</v>
      </c>
      <c r="AG105" s="11">
        <f>'[1]state-Medicaid-rates'!AF93</f>
        <v>2.5564140080992514E-2</v>
      </c>
      <c r="AH105" s="11">
        <f>'[1]state-Medicaid-rates'!AG93</f>
        <v>0.9744358599190075</v>
      </c>
      <c r="AI105" s="11">
        <f>'[1]state-Medicaid-rates'!AH93</f>
        <v>7.8773956222020602E-2</v>
      </c>
      <c r="AJ105" s="11">
        <f>'[1]state-Medicaid-rates'!AI93</f>
        <v>1.8696898230951043E-2</v>
      </c>
      <c r="AK105" s="11">
        <f>'[1]state-Medicaid-rates'!AJ93</f>
        <v>1.3765043805873105E-2</v>
      </c>
      <c r="AL105" s="11">
        <f>'[1]state-Medicaid-rates'!AK93</f>
        <v>0.88876410174115517</v>
      </c>
      <c r="AM105" s="11">
        <f>'[1]state-Medicaid-rates'!AL93</f>
        <v>6.3619565924587451E-2</v>
      </c>
      <c r="AN105" s="11">
        <f>'[1]state-Medicaid-rates'!AM93</f>
        <v>0.9363804340754126</v>
      </c>
      <c r="AO105" s="11">
        <f>'[1]state-Medicaid-rates'!AN93</f>
        <v>6.0381261626477306E-2</v>
      </c>
      <c r="AP105" s="11">
        <f>'[1]state-Medicaid-rates'!AO93</f>
        <v>0.93961873837352272</v>
      </c>
      <c r="AQ105" s="11">
        <f>'[1]state-Medicaid-rates'!AP93</f>
        <v>0.77210177520538836</v>
      </c>
      <c r="AR105" s="11">
        <f>'[1]state-Medicaid-rates'!AQ93</f>
        <v>0.22789822479461172</v>
      </c>
      <c r="AS105" s="11">
        <f>'[1]state-Medicaid-rates'!AR93</f>
        <v>0.17506011680257844</v>
      </c>
      <c r="AT105" s="11">
        <f>'[1]state-Medicaid-rates'!AS93</f>
        <v>0.82493988319742151</v>
      </c>
    </row>
    <row r="106" spans="1:46" x14ac:dyDescent="0.35">
      <c r="B106" s="3" t="s">
        <v>58</v>
      </c>
      <c r="C106" s="11">
        <f>'[1]state-nonMedicaid-rates'!B93</f>
        <v>0.18174142535669735</v>
      </c>
      <c r="D106" s="11">
        <f>'[1]state-nonMedicaid-rates'!C93</f>
        <v>0.38989611126082352</v>
      </c>
      <c r="E106" s="11">
        <f>'[1]state-nonMedicaid-rates'!D93</f>
        <v>0.29522974937604518</v>
      </c>
      <c r="F106" s="11">
        <f>'[1]state-nonMedicaid-rates'!E93</f>
        <v>9.6291038324152783E-2</v>
      </c>
      <c r="G106" s="11">
        <f>'[1]state-nonMedicaid-rates'!F93</f>
        <v>3.6841675682281146E-2</v>
      </c>
      <c r="H106" s="11">
        <f>'[1]state-nonMedicaid-rates'!G93</f>
        <v>0.61347554344899113</v>
      </c>
      <c r="I106" s="11">
        <f>'[1]state-nonMedicaid-rates'!H93</f>
        <v>0.25427592801342669</v>
      </c>
      <c r="J106" s="11">
        <f>'[1]state-nonMedicaid-rates'!I93</f>
        <v>5.2429460811889601E-2</v>
      </c>
      <c r="K106" s="11">
        <f>'[1]state-nonMedicaid-rates'!J93</f>
        <v>7.9819067725692569E-2</v>
      </c>
      <c r="L106" s="11">
        <f>'[1]state-nonMedicaid-rates'!K93</f>
        <v>0.54554819648364428</v>
      </c>
      <c r="M106" s="11">
        <f>'[1]state-nonMedicaid-rates'!L93</f>
        <v>0.26524433774719797</v>
      </c>
      <c r="N106" s="11">
        <f>'[1]state-nonMedicaid-rates'!M93</f>
        <v>8.7296765678416835E-2</v>
      </c>
      <c r="O106" s="11">
        <f>'[1]state-nonMedicaid-rates'!N93</f>
        <v>0.10191070009074087</v>
      </c>
      <c r="P106" s="11">
        <f>'[1]state-nonMedicaid-rates'!O93</f>
        <v>0.53484204252012402</v>
      </c>
      <c r="Q106" s="11">
        <f>'[1]state-nonMedicaid-rates'!P93</f>
        <v>0.29035637450541374</v>
      </c>
      <c r="R106" s="11">
        <f>'[1]state-nonMedicaid-rates'!Q93</f>
        <v>8.6908997825393686E-2</v>
      </c>
      <c r="S106" s="11">
        <f>'[1]state-nonMedicaid-rates'!R93</f>
        <v>8.7892585149068517E-2</v>
      </c>
      <c r="T106" s="11">
        <f>'[1]state-nonMedicaid-rates'!S93</f>
        <v>5.1389707779048416E-2</v>
      </c>
      <c r="U106" s="11">
        <f>'[1]state-nonMedicaid-rates'!T93</f>
        <v>0.94861029222095161</v>
      </c>
      <c r="V106" s="11">
        <f>'[1]state-nonMedicaid-rates'!U93</f>
        <v>0.95735277391258233</v>
      </c>
      <c r="W106" s="11">
        <f>'[1]state-nonMedicaid-rates'!V93</f>
        <v>4.2647226087417681E-2</v>
      </c>
      <c r="X106" s="11">
        <f>'[1]state-nonMedicaid-rates'!W93</f>
        <v>2.9850318365866844E-2</v>
      </c>
      <c r="Y106" s="11">
        <f>'[1]state-nonMedicaid-rates'!X93</f>
        <v>0.97014968163413318</v>
      </c>
      <c r="Z106" s="11">
        <f>'[1]state-nonMedicaid-rates'!Y93</f>
        <v>0.83070671545367558</v>
      </c>
      <c r="AA106" s="11">
        <f>'[1]state-nonMedicaid-rates'!Z93</f>
        <v>5.3562056582398661E-2</v>
      </c>
      <c r="AB106" s="11">
        <f>'[1]state-nonMedicaid-rates'!AA93</f>
        <v>0.11573122796392572</v>
      </c>
      <c r="AC106" s="11">
        <f>'[1]state-nonMedicaid-rates'!AB93</f>
        <v>6.4256590540811814E-2</v>
      </c>
      <c r="AD106" s="11">
        <f>'[1]state-nonMedicaid-rates'!AC93</f>
        <v>0.93574340945918821</v>
      </c>
      <c r="AE106" s="11">
        <f>'[1]state-nonMedicaid-rates'!AD93</f>
        <v>0.2313705610226682</v>
      </c>
      <c r="AF106" s="11">
        <f>'[1]state-nonMedicaid-rates'!AE93</f>
        <v>0.76862943897733182</v>
      </c>
      <c r="AG106" s="11">
        <f>'[1]state-nonMedicaid-rates'!AF93</f>
        <v>3.3473638983820338E-2</v>
      </c>
      <c r="AH106" s="11">
        <f>'[1]state-nonMedicaid-rates'!AG93</f>
        <v>0.96652636101617972</v>
      </c>
      <c r="AI106" s="11">
        <f>'[1]state-nonMedicaid-rates'!AH93</f>
        <v>8.4495714899377669E-2</v>
      </c>
      <c r="AJ106" s="11">
        <f>'[1]state-nonMedicaid-rates'!AI93</f>
        <v>8.2489609312145495E-3</v>
      </c>
      <c r="AK106" s="11">
        <f>'[1]state-nonMedicaid-rates'!AJ93</f>
        <v>1.2962660206677728E-2</v>
      </c>
      <c r="AL106" s="11">
        <f>'[1]state-nonMedicaid-rates'!AK93</f>
        <v>0.89429266396272999</v>
      </c>
      <c r="AM106" s="11">
        <f>'[1]state-nonMedicaid-rates'!AL93</f>
        <v>7.6494972919300144E-2</v>
      </c>
      <c r="AN106" s="11">
        <f>'[1]state-nonMedicaid-rates'!AM93</f>
        <v>0.92350502708069981</v>
      </c>
      <c r="AO106" s="11">
        <f>'[1]state-nonMedicaid-rates'!AN93</f>
        <v>3.4385255930491507E-2</v>
      </c>
      <c r="AP106" s="11">
        <f>'[1]state-nonMedicaid-rates'!AO93</f>
        <v>0.96561474406950842</v>
      </c>
      <c r="AQ106" s="11">
        <f>'[1]state-nonMedicaid-rates'!AP93</f>
        <v>0.8949564036016473</v>
      </c>
      <c r="AR106" s="11">
        <f>'[1]state-nonMedicaid-rates'!AQ93</f>
        <v>0.10504359639835265</v>
      </c>
      <c r="AS106" s="11">
        <f>'[1]state-nonMedicaid-rates'!AR93</f>
        <v>0.11733738046939139</v>
      </c>
      <c r="AT106" s="11">
        <f>'[1]state-nonMedicaid-rates'!AS93</f>
        <v>0.88266261953060865</v>
      </c>
    </row>
    <row r="107" spans="1:46" x14ac:dyDescent="0.35">
      <c r="A107" s="2" t="s">
        <v>107</v>
      </c>
      <c r="B107" s="3" t="s">
        <v>61</v>
      </c>
      <c r="C107" s="11">
        <f>'[1]state-Medicaid-rates'!B95</f>
        <v>0.13665866546901348</v>
      </c>
      <c r="D107" s="11">
        <f>'[1]state-Medicaid-rates'!C95</f>
        <v>0.20592980001651981</v>
      </c>
      <c r="E107" s="11">
        <f>'[1]state-Medicaid-rates'!D95</f>
        <v>0.36351407010459785</v>
      </c>
      <c r="F107" s="11">
        <f>'[1]state-Medicaid-rates'!E95</f>
        <v>0.20070119002052872</v>
      </c>
      <c r="G107" s="11">
        <f>'[1]state-Medicaid-rates'!F95</f>
        <v>9.3196274389340264E-2</v>
      </c>
      <c r="H107" s="11">
        <f>'[1]state-Medicaid-rates'!G95</f>
        <v>0.47583397968257135</v>
      </c>
      <c r="I107" s="11">
        <f>'[1]state-Medicaid-rates'!H95</f>
        <v>0.28599549269419466</v>
      </c>
      <c r="J107" s="11">
        <f>'[1]state-Medicaid-rates'!I95</f>
        <v>0.100573598313139</v>
      </c>
      <c r="K107" s="11">
        <f>'[1]state-Medicaid-rates'!J95</f>
        <v>0.13759692931009504</v>
      </c>
      <c r="L107" s="11">
        <f>'[1]state-Medicaid-rates'!K95</f>
        <v>0.39582450244734152</v>
      </c>
      <c r="M107" s="11">
        <f>'[1]state-Medicaid-rates'!L95</f>
        <v>0.21362690378727858</v>
      </c>
      <c r="N107" s="11">
        <f>'[1]state-Medicaid-rates'!M95</f>
        <v>0.1436760957346008</v>
      </c>
      <c r="O107" s="11">
        <f>'[1]state-Medicaid-rates'!N95</f>
        <v>0.2468724980307791</v>
      </c>
      <c r="P107" s="11">
        <f>'[1]state-Medicaid-rates'!O95</f>
        <v>0.42917261238757615</v>
      </c>
      <c r="Q107" s="11">
        <f>'[1]state-Medicaid-rates'!P95</f>
        <v>0.22761115543920188</v>
      </c>
      <c r="R107" s="11">
        <f>'[1]state-Medicaid-rates'!Q95</f>
        <v>0.15723593373788175</v>
      </c>
      <c r="S107" s="11">
        <f>'[1]state-Medicaid-rates'!R95</f>
        <v>0.18598029843534017</v>
      </c>
      <c r="T107" s="11">
        <f>'[1]state-Medicaid-rates'!S95</f>
        <v>8.0655902023411857E-2</v>
      </c>
      <c r="U107" s="11">
        <f>'[1]state-Medicaid-rates'!T95</f>
        <v>0.91934409797658811</v>
      </c>
      <c r="V107" s="11">
        <f>'[1]state-Medicaid-rates'!U95</f>
        <v>0.95216928522500621</v>
      </c>
      <c r="W107" s="11">
        <f>'[1]state-Medicaid-rates'!V95</f>
        <v>4.7830714774993781E-2</v>
      </c>
      <c r="X107" s="11">
        <f>'[1]state-Medicaid-rates'!W95</f>
        <v>6.489593973540056E-2</v>
      </c>
      <c r="Y107" s="11">
        <f>'[1]state-Medicaid-rates'!X95</f>
        <v>0.93510406026459947</v>
      </c>
      <c r="Z107" s="11">
        <f>'[1]state-Medicaid-rates'!Y95</f>
        <v>0.74332356530279431</v>
      </c>
      <c r="AA107" s="11">
        <f>'[1]state-Medicaid-rates'!Z95</f>
        <v>5.767145981108223E-2</v>
      </c>
      <c r="AB107" s="11">
        <f>'[1]state-Medicaid-rates'!AA95</f>
        <v>0.19900497488612351</v>
      </c>
      <c r="AC107" s="11">
        <f>'[1]state-Medicaid-rates'!AB95</f>
        <v>0.14191786252612665</v>
      </c>
      <c r="AD107" s="11">
        <f>'[1]state-Medicaid-rates'!AC95</f>
        <v>0.85808213747387319</v>
      </c>
      <c r="AE107" s="11">
        <f>'[1]state-Medicaid-rates'!AD95</f>
        <v>0.38715159623200868</v>
      </c>
      <c r="AF107" s="11">
        <f>'[1]state-Medicaid-rates'!AE95</f>
        <v>0.61284840376799132</v>
      </c>
      <c r="AG107" s="11">
        <f>'[1]state-Medicaid-rates'!AF95</f>
        <v>5.0250164213589694E-2</v>
      </c>
      <c r="AH107" s="11">
        <f>'[1]state-Medicaid-rates'!AG95</f>
        <v>0.94974983578641026</v>
      </c>
      <c r="AI107" s="11">
        <f>'[1]state-Medicaid-rates'!AH95</f>
        <v>0.14896281087558177</v>
      </c>
      <c r="AJ107" s="11">
        <f>'[1]state-Medicaid-rates'!AI95</f>
        <v>1.1357271287445167E-2</v>
      </c>
      <c r="AK107" s="11">
        <f>'[1]state-Medicaid-rates'!AJ95</f>
        <v>2.9725674994523069E-2</v>
      </c>
      <c r="AL107" s="11">
        <f>'[1]state-Medicaid-rates'!AK95</f>
        <v>0.8099542428424501</v>
      </c>
      <c r="AM107" s="11">
        <f>'[1]state-Medicaid-rates'!AL95</f>
        <v>6.9806542965495127E-2</v>
      </c>
      <c r="AN107" s="11">
        <f>'[1]state-Medicaid-rates'!AM95</f>
        <v>0.93019345703450496</v>
      </c>
      <c r="AO107" s="11">
        <f>'[1]state-Medicaid-rates'!AN95</f>
        <v>0.11542704535284014</v>
      </c>
      <c r="AP107" s="11">
        <f>'[1]state-Medicaid-rates'!AO95</f>
        <v>0.8845729546471599</v>
      </c>
      <c r="AQ107" s="11">
        <f>'[1]state-Medicaid-rates'!AP95</f>
        <v>0.72116301021802942</v>
      </c>
      <c r="AR107" s="11">
        <f>'[1]state-Medicaid-rates'!AQ95</f>
        <v>0.27883698978197047</v>
      </c>
      <c r="AS107" s="11">
        <f>'[1]state-Medicaid-rates'!AR95</f>
        <v>0.27313247755551973</v>
      </c>
      <c r="AT107" s="11">
        <f>'[1]state-Medicaid-rates'!AS95</f>
        <v>0.72686752244448016</v>
      </c>
    </row>
    <row r="108" spans="1:46" x14ac:dyDescent="0.35">
      <c r="B108" s="3" t="s">
        <v>58</v>
      </c>
      <c r="C108" s="11">
        <f>'[1]state-nonMedicaid-rates'!B95</f>
        <v>0.17382198686157746</v>
      </c>
      <c r="D108" s="11">
        <f>'[1]state-nonMedicaid-rates'!C95</f>
        <v>0.35003803871382549</v>
      </c>
      <c r="E108" s="11">
        <f>'[1]state-nonMedicaid-rates'!D95</f>
        <v>0.31859402053106634</v>
      </c>
      <c r="F108" s="11">
        <f>'[1]state-nonMedicaid-rates'!E95</f>
        <v>0.12326851931366489</v>
      </c>
      <c r="G108" s="11">
        <f>'[1]state-nonMedicaid-rates'!F95</f>
        <v>3.4277434579865762E-2</v>
      </c>
      <c r="H108" s="11">
        <f>'[1]state-nonMedicaid-rates'!G95</f>
        <v>0.63241064715978412</v>
      </c>
      <c r="I108" s="11">
        <f>'[1]state-nonMedicaid-rates'!H95</f>
        <v>0.22703276399277009</v>
      </c>
      <c r="J108" s="11">
        <f>'[1]state-nonMedicaid-rates'!I95</f>
        <v>5.8897170144227719E-2</v>
      </c>
      <c r="K108" s="11">
        <f>'[1]state-nonMedicaid-rates'!J95</f>
        <v>8.1659418703218148E-2</v>
      </c>
      <c r="L108" s="11">
        <f>'[1]state-nonMedicaid-rates'!K95</f>
        <v>0.57250206189790298</v>
      </c>
      <c r="M108" s="11">
        <f>'[1]state-nonMedicaid-rates'!L95</f>
        <v>0.23177390009640922</v>
      </c>
      <c r="N108" s="11">
        <f>'[1]state-nonMedicaid-rates'!M95</f>
        <v>9.592032965724949E-2</v>
      </c>
      <c r="O108" s="11">
        <f>'[1]state-nonMedicaid-rates'!N95</f>
        <v>9.9803708348438283E-2</v>
      </c>
      <c r="P108" s="11">
        <f>'[1]state-nonMedicaid-rates'!O95</f>
        <v>0.53568917164729568</v>
      </c>
      <c r="Q108" s="11">
        <f>'[1]state-nonMedicaid-rates'!P95</f>
        <v>0.28180290996524804</v>
      </c>
      <c r="R108" s="11">
        <f>'[1]state-nonMedicaid-rates'!Q95</f>
        <v>9.2074809971690819E-2</v>
      </c>
      <c r="S108" s="11">
        <f>'[1]state-nonMedicaid-rates'!R95</f>
        <v>9.0433108415765365E-2</v>
      </c>
      <c r="T108" s="11">
        <f>'[1]state-nonMedicaid-rates'!S95</f>
        <v>4.1613569180188333E-2</v>
      </c>
      <c r="U108" s="11">
        <f>'[1]state-nonMedicaid-rates'!T95</f>
        <v>0.95838643081981167</v>
      </c>
      <c r="V108" s="11">
        <f>'[1]state-nonMedicaid-rates'!U95</f>
        <v>0.96074868376335931</v>
      </c>
      <c r="W108" s="11">
        <f>'[1]state-nonMedicaid-rates'!V95</f>
        <v>3.9251316236640667E-2</v>
      </c>
      <c r="X108" s="11">
        <f>'[1]state-nonMedicaid-rates'!W95</f>
        <v>3.4831188006563901E-2</v>
      </c>
      <c r="Y108" s="11">
        <f>'[1]state-nonMedicaid-rates'!X95</f>
        <v>0.96516881199343618</v>
      </c>
      <c r="Z108" s="11">
        <f>'[1]state-nonMedicaid-rates'!Y95</f>
        <v>0.85007223770570084</v>
      </c>
      <c r="AA108" s="11">
        <f>'[1]state-nonMedicaid-rates'!Z95</f>
        <v>5.9825345116915687E-2</v>
      </c>
      <c r="AB108" s="11">
        <f>'[1]state-nonMedicaid-rates'!AA95</f>
        <v>9.010241717738339E-2</v>
      </c>
      <c r="AC108" s="11">
        <f>'[1]state-nonMedicaid-rates'!AB95</f>
        <v>6.4965428529411576E-2</v>
      </c>
      <c r="AD108" s="11">
        <f>'[1]state-nonMedicaid-rates'!AC95</f>
        <v>0.93503457147058844</v>
      </c>
      <c r="AE108" s="11">
        <f>'[1]state-nonMedicaid-rates'!AD95</f>
        <v>0.2035338308404766</v>
      </c>
      <c r="AF108" s="11">
        <f>'[1]state-nonMedicaid-rates'!AE95</f>
        <v>0.7964661691595234</v>
      </c>
      <c r="AG108" s="11">
        <f>'[1]state-nonMedicaid-rates'!AF95</f>
        <v>3.3554455168593296E-2</v>
      </c>
      <c r="AH108" s="11">
        <f>'[1]state-nonMedicaid-rates'!AG95</f>
        <v>0.96644554483140666</v>
      </c>
      <c r="AI108" s="11">
        <f>'[1]state-nonMedicaid-rates'!AH95</f>
        <v>0.12573331230970786</v>
      </c>
      <c r="AJ108" s="11">
        <f>'[1]state-nonMedicaid-rates'!AI95</f>
        <v>8.850536758323313E-3</v>
      </c>
      <c r="AK108" s="11">
        <f>'[1]state-nonMedicaid-rates'!AJ95</f>
        <v>2.3037797615299876E-2</v>
      </c>
      <c r="AL108" s="11">
        <f>'[1]state-nonMedicaid-rates'!AK95</f>
        <v>0.84237835331666888</v>
      </c>
      <c r="AM108" s="11">
        <f>'[1]state-nonMedicaid-rates'!AL95</f>
        <v>6.4630064785455896E-2</v>
      </c>
      <c r="AN108" s="11">
        <f>'[1]state-nonMedicaid-rates'!AM95</f>
        <v>0.93536993521454415</v>
      </c>
      <c r="AO108" s="11">
        <f>'[1]state-nonMedicaid-rates'!AN95</f>
        <v>4.4380582160012685E-2</v>
      </c>
      <c r="AP108" s="11">
        <f>'[1]state-nonMedicaid-rates'!AO95</f>
        <v>0.95561941783998727</v>
      </c>
      <c r="AQ108" s="11">
        <f>'[1]state-nonMedicaid-rates'!AP95</f>
        <v>0.87899953370572315</v>
      </c>
      <c r="AR108" s="11">
        <f>'[1]state-nonMedicaid-rates'!AQ95</f>
        <v>0.1210004662942769</v>
      </c>
      <c r="AS108" s="11">
        <f>'[1]state-nonMedicaid-rates'!AR95</f>
        <v>0.14773617708370929</v>
      </c>
      <c r="AT108" s="11">
        <f>'[1]state-nonMedicaid-rates'!AS95</f>
        <v>0.85226382291629077</v>
      </c>
    </row>
    <row r="109" spans="1:46" x14ac:dyDescent="0.35">
      <c r="A109" s="2" t="s">
        <v>108</v>
      </c>
      <c r="B109" s="3" t="s">
        <v>61</v>
      </c>
      <c r="C109" s="11">
        <f>'[1]state-Medicaid-rates'!B97</f>
        <v>0.13312152056436291</v>
      </c>
      <c r="D109" s="11">
        <f>'[1]state-Medicaid-rates'!C97</f>
        <v>0.21873087341550601</v>
      </c>
      <c r="E109" s="11">
        <f>'[1]state-Medicaid-rates'!D97</f>
        <v>0.36731794875936591</v>
      </c>
      <c r="F109" s="11">
        <f>'[1]state-Medicaid-rates'!E97</f>
        <v>0.19981047925830289</v>
      </c>
      <c r="G109" s="11">
        <f>'[1]state-Medicaid-rates'!F97</f>
        <v>8.101917800246225E-2</v>
      </c>
      <c r="H109" s="11">
        <f>'[1]state-Medicaid-rates'!G97</f>
        <v>0.41287474094583726</v>
      </c>
      <c r="I109" s="11">
        <f>'[1]state-Medicaid-rates'!H97</f>
        <v>0.31946504933602199</v>
      </c>
      <c r="J109" s="11">
        <f>'[1]state-Medicaid-rates'!I97</f>
        <v>0.10655662981830534</v>
      </c>
      <c r="K109" s="11">
        <f>'[1]state-Medicaid-rates'!J97</f>
        <v>0.16110357989983534</v>
      </c>
      <c r="L109" s="11">
        <f>'[1]state-Medicaid-rates'!K97</f>
        <v>0.36001141336033698</v>
      </c>
      <c r="M109" s="11">
        <f>'[1]state-Medicaid-rates'!L97</f>
        <v>0.25331377124969429</v>
      </c>
      <c r="N109" s="11">
        <f>'[1]state-Medicaid-rates'!M97</f>
        <v>0.15667250644874373</v>
      </c>
      <c r="O109" s="11">
        <f>'[1]state-Medicaid-rates'!N97</f>
        <v>0.23000230894122506</v>
      </c>
      <c r="P109" s="11">
        <f>'[1]state-Medicaid-rates'!O97</f>
        <v>0.32314413419071947</v>
      </c>
      <c r="Q109" s="11">
        <f>'[1]state-Medicaid-rates'!P97</f>
        <v>0.25775422627434452</v>
      </c>
      <c r="R109" s="11">
        <f>'[1]state-Medicaid-rates'!Q97</f>
        <v>0.22186392045033376</v>
      </c>
      <c r="S109" s="11">
        <f>'[1]state-Medicaid-rates'!R97</f>
        <v>0.19723771908460216</v>
      </c>
      <c r="T109" s="11">
        <f>'[1]state-Medicaid-rates'!S97</f>
        <v>3.9597507152483336E-2</v>
      </c>
      <c r="U109" s="11">
        <f>'[1]state-Medicaid-rates'!T97</f>
        <v>0.96040249284751666</v>
      </c>
      <c r="V109" s="11">
        <f>'[1]state-Medicaid-rates'!U97</f>
        <v>0.97957746160970838</v>
      </c>
      <c r="W109" s="11">
        <f>'[1]state-Medicaid-rates'!V97</f>
        <v>2.0422538390291529E-2</v>
      </c>
      <c r="X109" s="11">
        <f>'[1]state-Medicaid-rates'!W97</f>
        <v>4.0611022266998142E-2</v>
      </c>
      <c r="Y109" s="11">
        <f>'[1]state-Medicaid-rates'!X97</f>
        <v>0.95938897773300191</v>
      </c>
      <c r="Z109" s="11">
        <f>'[1]state-Medicaid-rates'!Y97</f>
        <v>0.76797258375688537</v>
      </c>
      <c r="AA109" s="11">
        <f>'[1]state-Medicaid-rates'!Z97</f>
        <v>6.3344284723502162E-2</v>
      </c>
      <c r="AB109" s="11">
        <f>'[1]state-Medicaid-rates'!AA97</f>
        <v>0.16868313151961242</v>
      </c>
      <c r="AC109" s="11">
        <f>'[1]state-Medicaid-rates'!AB97</f>
        <v>0.11549613581881354</v>
      </c>
      <c r="AD109" s="11">
        <f>'[1]state-Medicaid-rates'!AC97</f>
        <v>0.88450386418118654</v>
      </c>
      <c r="AE109" s="11">
        <f>'[1]state-Medicaid-rates'!AD97</f>
        <v>0.48004785225039648</v>
      </c>
      <c r="AF109" s="11">
        <f>'[1]state-Medicaid-rates'!AE97</f>
        <v>0.51995214774960352</v>
      </c>
      <c r="AG109" s="11">
        <f>'[1]state-Medicaid-rates'!AF97</f>
        <v>5.0922314657596369E-2</v>
      </c>
      <c r="AH109" s="11">
        <f>'[1]state-Medicaid-rates'!AG97</f>
        <v>0.94907768534240355</v>
      </c>
      <c r="AI109" s="11">
        <f>'[1]state-Medicaid-rates'!AH97</f>
        <v>0.11069502257216585</v>
      </c>
      <c r="AJ109" s="11">
        <f>'[1]state-Medicaid-rates'!AI97</f>
        <v>2.9973583868185143E-2</v>
      </c>
      <c r="AK109" s="11">
        <f>'[1]state-Medicaid-rates'!AJ97</f>
        <v>1.5841524017466149E-2</v>
      </c>
      <c r="AL109" s="11">
        <f>'[1]state-Medicaid-rates'!AK97</f>
        <v>0.84348986954218286</v>
      </c>
      <c r="AM109" s="11">
        <f>'[1]state-Medicaid-rates'!AL97</f>
        <v>7.046315610034827E-2</v>
      </c>
      <c r="AN109" s="11">
        <f>'[1]state-Medicaid-rates'!AM97</f>
        <v>0.92953684389965174</v>
      </c>
      <c r="AO109" s="11">
        <f>'[1]state-Medicaid-rates'!AN97</f>
        <v>7.6634664094020907E-2</v>
      </c>
      <c r="AP109" s="11">
        <f>'[1]state-Medicaid-rates'!AO97</f>
        <v>0.92336533590597913</v>
      </c>
      <c r="AQ109" s="11">
        <f>'[1]state-Medicaid-rates'!AP97</f>
        <v>0.68316729310160396</v>
      </c>
      <c r="AR109" s="11">
        <f>'[1]state-Medicaid-rates'!AQ97</f>
        <v>0.31683270689839599</v>
      </c>
      <c r="AS109" s="11">
        <f>'[1]state-Medicaid-rates'!AR97</f>
        <v>0.30778053848894749</v>
      </c>
      <c r="AT109" s="11">
        <f>'[1]state-Medicaid-rates'!AS97</f>
        <v>0.69221946151105251</v>
      </c>
    </row>
    <row r="110" spans="1:46" x14ac:dyDescent="0.35">
      <c r="B110" s="3" t="s">
        <v>58</v>
      </c>
      <c r="C110" s="11">
        <f>'[1]state-nonMedicaid-rates'!B97</f>
        <v>0.1693940085547537</v>
      </c>
      <c r="D110" s="11">
        <f>'[1]state-nonMedicaid-rates'!C97</f>
        <v>0.34618937879073131</v>
      </c>
      <c r="E110" s="11">
        <f>'[1]state-nonMedicaid-rates'!D97</f>
        <v>0.33150053422793385</v>
      </c>
      <c r="F110" s="11">
        <f>'[1]state-nonMedicaid-rates'!E97</f>
        <v>0.12141153182965123</v>
      </c>
      <c r="G110" s="11">
        <f>'[1]state-nonMedicaid-rates'!F97</f>
        <v>3.1504546596929833E-2</v>
      </c>
      <c r="H110" s="11">
        <f>'[1]state-nonMedicaid-rates'!G97</f>
        <v>0.60922215175829042</v>
      </c>
      <c r="I110" s="11">
        <f>'[1]state-nonMedicaid-rates'!H97</f>
        <v>0.24793682598778286</v>
      </c>
      <c r="J110" s="11">
        <f>'[1]state-nonMedicaid-rates'!I97</f>
        <v>6.0358290990607973E-2</v>
      </c>
      <c r="K110" s="11">
        <f>'[1]state-nonMedicaid-rates'!J97</f>
        <v>8.2482731263318801E-2</v>
      </c>
      <c r="L110" s="11">
        <f>'[1]state-nonMedicaid-rates'!K97</f>
        <v>0.54017518162586364</v>
      </c>
      <c r="M110" s="11">
        <f>'[1]state-nonMedicaid-rates'!L97</f>
        <v>0.25781240966655883</v>
      </c>
      <c r="N110" s="11">
        <f>'[1]state-nonMedicaid-rates'!M97</f>
        <v>9.7093851608420115E-2</v>
      </c>
      <c r="O110" s="11">
        <f>'[1]state-nonMedicaid-rates'!N97</f>
        <v>0.10491855709915744</v>
      </c>
      <c r="P110" s="11">
        <f>'[1]state-nonMedicaid-rates'!O97</f>
        <v>0.48176691956496071</v>
      </c>
      <c r="Q110" s="11">
        <f>'[1]state-nonMedicaid-rates'!P97</f>
        <v>0.31284080374502016</v>
      </c>
      <c r="R110" s="11">
        <f>'[1]state-nonMedicaid-rates'!Q97</f>
        <v>0.10800197328478484</v>
      </c>
      <c r="S110" s="11">
        <f>'[1]state-nonMedicaid-rates'!R97</f>
        <v>9.7390303405234302E-2</v>
      </c>
      <c r="T110" s="11">
        <f>'[1]state-nonMedicaid-rates'!S97</f>
        <v>3.654570953952236E-2</v>
      </c>
      <c r="U110" s="11">
        <f>'[1]state-nonMedicaid-rates'!T97</f>
        <v>0.96345429046047759</v>
      </c>
      <c r="V110" s="11">
        <f>'[1]state-nonMedicaid-rates'!U97</f>
        <v>0.96293880978993052</v>
      </c>
      <c r="W110" s="11">
        <f>'[1]state-nonMedicaid-rates'!V97</f>
        <v>3.7061190210069518E-2</v>
      </c>
      <c r="X110" s="11">
        <f>'[1]state-nonMedicaid-rates'!W97</f>
        <v>2.8167628129383695E-2</v>
      </c>
      <c r="Y110" s="11">
        <f>'[1]state-nonMedicaid-rates'!X97</f>
        <v>0.97183237187061633</v>
      </c>
      <c r="Z110" s="11">
        <f>'[1]state-nonMedicaid-rates'!Y97</f>
        <v>0.83004143303217937</v>
      </c>
      <c r="AA110" s="11">
        <f>'[1]state-nonMedicaid-rates'!Z97</f>
        <v>6.416365159062766E-2</v>
      </c>
      <c r="AB110" s="11">
        <f>'[1]state-nonMedicaid-rates'!AA97</f>
        <v>0.10579491537719285</v>
      </c>
      <c r="AC110" s="11">
        <f>'[1]state-nonMedicaid-rates'!AB97</f>
        <v>4.9845831533266272E-2</v>
      </c>
      <c r="AD110" s="11">
        <f>'[1]state-nonMedicaid-rates'!AC97</f>
        <v>0.95015416846673373</v>
      </c>
      <c r="AE110" s="11">
        <f>'[1]state-nonMedicaid-rates'!AD97</f>
        <v>0.23980382803953992</v>
      </c>
      <c r="AF110" s="11">
        <f>'[1]state-nonMedicaid-rates'!AE97</f>
        <v>0.76019617196046008</v>
      </c>
      <c r="AG110" s="11">
        <f>'[1]state-nonMedicaid-rates'!AF97</f>
        <v>3.3448969320253714E-2</v>
      </c>
      <c r="AH110" s="11">
        <f>'[1]state-nonMedicaid-rates'!AG97</f>
        <v>0.96655103067974624</v>
      </c>
      <c r="AI110" s="11">
        <f>'[1]state-nonMedicaid-rates'!AH97</f>
        <v>9.5987052845384946E-2</v>
      </c>
      <c r="AJ110" s="11">
        <f>'[1]state-nonMedicaid-rates'!AI97</f>
        <v>1.0316237668833895E-2</v>
      </c>
      <c r="AK110" s="11">
        <f>'[1]state-nonMedicaid-rates'!AJ97</f>
        <v>2.135230637092727E-2</v>
      </c>
      <c r="AL110" s="11">
        <f>'[1]state-nonMedicaid-rates'!AK97</f>
        <v>0.87234440311485384</v>
      </c>
      <c r="AM110" s="11">
        <f>'[1]state-nonMedicaid-rates'!AL97</f>
        <v>6.448125800486787E-2</v>
      </c>
      <c r="AN110" s="11">
        <f>'[1]state-nonMedicaid-rates'!AM97</f>
        <v>0.93551874199513207</v>
      </c>
      <c r="AO110" s="11">
        <f>'[1]state-nonMedicaid-rates'!AN97</f>
        <v>4.3461871007432026E-2</v>
      </c>
      <c r="AP110" s="11">
        <f>'[1]state-nonMedicaid-rates'!AO97</f>
        <v>0.95653812899256796</v>
      </c>
      <c r="AQ110" s="11">
        <f>'[1]state-nonMedicaid-rates'!AP97</f>
        <v>0.87803564287647573</v>
      </c>
      <c r="AR110" s="11">
        <f>'[1]state-nonMedicaid-rates'!AQ97</f>
        <v>0.1219643571235243</v>
      </c>
      <c r="AS110" s="11">
        <f>'[1]state-nonMedicaid-rates'!AR97</f>
        <v>0.13802104252590169</v>
      </c>
      <c r="AT110" s="11">
        <f>'[1]state-nonMedicaid-rates'!AS97</f>
        <v>0.86197895747409825</v>
      </c>
    </row>
    <row r="111" spans="1:46" x14ac:dyDescent="0.35">
      <c r="A111" s="2" t="s">
        <v>109</v>
      </c>
      <c r="B111" s="3" t="s">
        <v>61</v>
      </c>
      <c r="C111" s="11">
        <f>'[1]state-Medicaid-rates'!B99</f>
        <v>0.10071006595092674</v>
      </c>
      <c r="D111" s="11">
        <f>'[1]state-Medicaid-rates'!C99</f>
        <v>0.1966873280732081</v>
      </c>
      <c r="E111" s="11">
        <f>'[1]state-Medicaid-rates'!D99</f>
        <v>0.34926577589800772</v>
      </c>
      <c r="F111" s="11">
        <f>'[1]state-Medicaid-rates'!E99</f>
        <v>0.21930747977520276</v>
      </c>
      <c r="G111" s="11">
        <f>'[1]state-Medicaid-rates'!F99</f>
        <v>0.13402935030265467</v>
      </c>
      <c r="H111" s="11">
        <f>'[1]state-Medicaid-rates'!G99</f>
        <v>0.47009968655134671</v>
      </c>
      <c r="I111" s="11">
        <f>'[1]state-Medicaid-rates'!H99</f>
        <v>0.21283260147115285</v>
      </c>
      <c r="J111" s="11">
        <f>'[1]state-Medicaid-rates'!I99</f>
        <v>0.10744445441532063</v>
      </c>
      <c r="K111" s="11">
        <f>'[1]state-Medicaid-rates'!J99</f>
        <v>0.20962325756217981</v>
      </c>
      <c r="L111" s="11">
        <f>'[1]state-Medicaid-rates'!K99</f>
        <v>0.38365404609937792</v>
      </c>
      <c r="M111" s="11">
        <f>'[1]state-Medicaid-rates'!L99</f>
        <v>0.15148099425001232</v>
      </c>
      <c r="N111" s="11">
        <f>'[1]state-Medicaid-rates'!M99</f>
        <v>0.16673739136552176</v>
      </c>
      <c r="O111" s="11">
        <f>'[1]state-Medicaid-rates'!N99</f>
        <v>0.29812756828508802</v>
      </c>
      <c r="P111" s="11">
        <f>'[1]state-Medicaid-rates'!O99</f>
        <v>0.40868818004018503</v>
      </c>
      <c r="Q111" s="11">
        <f>'[1]state-Medicaid-rates'!P99</f>
        <v>0.20416604814062406</v>
      </c>
      <c r="R111" s="11">
        <f>'[1]state-Medicaid-rates'!Q99</f>
        <v>0.18815490693714082</v>
      </c>
      <c r="S111" s="11">
        <f>'[1]state-Medicaid-rates'!R99</f>
        <v>0.19899086488205014</v>
      </c>
      <c r="T111" s="11">
        <f>'[1]state-Medicaid-rates'!S99</f>
        <v>8.6170083015524146E-2</v>
      </c>
      <c r="U111" s="11">
        <f>'[1]state-Medicaid-rates'!T99</f>
        <v>0.9138299169844758</v>
      </c>
      <c r="V111" s="11">
        <f>'[1]state-Medicaid-rates'!U99</f>
        <v>0.93722612067722844</v>
      </c>
      <c r="W111" s="11">
        <f>'[1]state-Medicaid-rates'!V99</f>
        <v>6.2773879322771647E-2</v>
      </c>
      <c r="X111" s="11">
        <f>'[1]state-Medicaid-rates'!W99</f>
        <v>5.5649643494732816E-2</v>
      </c>
      <c r="Y111" s="11">
        <f>'[1]state-Medicaid-rates'!X99</f>
        <v>0.94435035650526711</v>
      </c>
      <c r="Z111" s="11">
        <f>'[1]state-Medicaid-rates'!Y99</f>
        <v>0.71252097951994864</v>
      </c>
      <c r="AA111" s="11">
        <f>'[1]state-Medicaid-rates'!Z99</f>
        <v>6.9998901293656476E-2</v>
      </c>
      <c r="AB111" s="11">
        <f>'[1]state-Medicaid-rates'!AA99</f>
        <v>0.21748011918639495</v>
      </c>
      <c r="AC111" s="11">
        <f>'[1]state-Medicaid-rates'!AB99</f>
        <v>0.20439579774788499</v>
      </c>
      <c r="AD111" s="11">
        <f>'[1]state-Medicaid-rates'!AC99</f>
        <v>0.79560420225211503</v>
      </c>
      <c r="AE111" s="11">
        <f>'[1]state-Medicaid-rates'!AD99</f>
        <v>0.46041759358222528</v>
      </c>
      <c r="AF111" s="11">
        <f>'[1]state-Medicaid-rates'!AE99</f>
        <v>0.53958240641777466</v>
      </c>
      <c r="AG111" s="11">
        <f>'[1]state-Medicaid-rates'!AF99</f>
        <v>5.6050605212537338E-2</v>
      </c>
      <c r="AH111" s="11">
        <f>'[1]state-Medicaid-rates'!AG99</f>
        <v>0.94394939478746265</v>
      </c>
      <c r="AI111" s="11">
        <f>'[1]state-Medicaid-rates'!AH99</f>
        <v>0.15750417895862007</v>
      </c>
      <c r="AJ111" s="11">
        <f>'[1]state-Medicaid-rates'!AI99</f>
        <v>2.8127340003419547E-2</v>
      </c>
      <c r="AK111" s="11">
        <f>'[1]state-Medicaid-rates'!AJ99</f>
        <v>2.9772508356067415E-2</v>
      </c>
      <c r="AL111" s="11">
        <f>'[1]state-Medicaid-rates'!AK99</f>
        <v>0.78459597268189296</v>
      </c>
      <c r="AM111" s="11">
        <f>'[1]state-Medicaid-rates'!AL99</f>
        <v>7.9699216718138011E-2</v>
      </c>
      <c r="AN111" s="11">
        <f>'[1]state-Medicaid-rates'!AM99</f>
        <v>0.92030078328186193</v>
      </c>
      <c r="AO111" s="11">
        <f>'[1]state-Medicaid-rates'!AN99</f>
        <v>0.12382320009707767</v>
      </c>
      <c r="AP111" s="11">
        <f>'[1]state-Medicaid-rates'!AO99</f>
        <v>0.8761767999029223</v>
      </c>
      <c r="AQ111" s="11">
        <f>'[1]state-Medicaid-rates'!AP99</f>
        <v>0.62487414614122605</v>
      </c>
      <c r="AR111" s="11">
        <f>'[1]state-Medicaid-rates'!AQ99</f>
        <v>0.37512585385877389</v>
      </c>
      <c r="AS111" s="11">
        <f>'[1]state-Medicaid-rates'!AR99</f>
        <v>0.33560715875687586</v>
      </c>
      <c r="AT111" s="11">
        <f>'[1]state-Medicaid-rates'!AS99</f>
        <v>0.66439284124312425</v>
      </c>
    </row>
    <row r="112" spans="1:46" x14ac:dyDescent="0.35">
      <c r="B112" s="3" t="s">
        <v>58</v>
      </c>
      <c r="C112" s="11">
        <f>'[1]state-nonMedicaid-rates'!B99</f>
        <v>0.12802608879640009</v>
      </c>
      <c r="D112" s="11">
        <f>'[1]state-nonMedicaid-rates'!C99</f>
        <v>0.3075569487591181</v>
      </c>
      <c r="E112" s="11">
        <f>'[1]state-nonMedicaid-rates'!D99</f>
        <v>0.32791473248909814</v>
      </c>
      <c r="F112" s="11">
        <f>'[1]state-nonMedicaid-rates'!E99</f>
        <v>0.1619018578799595</v>
      </c>
      <c r="G112" s="11">
        <f>'[1]state-nonMedicaid-rates'!F99</f>
        <v>7.4600372075424054E-2</v>
      </c>
      <c r="H112" s="11">
        <f>'[1]state-nonMedicaid-rates'!G99</f>
        <v>0.59412881645078508</v>
      </c>
      <c r="I112" s="11">
        <f>'[1]state-nonMedicaid-rates'!H99</f>
        <v>0.21584894465403803</v>
      </c>
      <c r="J112" s="11">
        <f>'[1]state-nonMedicaid-rates'!I99</f>
        <v>5.8056428174107833E-2</v>
      </c>
      <c r="K112" s="11">
        <f>'[1]state-nonMedicaid-rates'!J99</f>
        <v>0.13196581072106897</v>
      </c>
      <c r="L112" s="11">
        <f>'[1]state-nonMedicaid-rates'!K99</f>
        <v>0.59214492068448943</v>
      </c>
      <c r="M112" s="11">
        <f>'[1]state-nonMedicaid-rates'!L99</f>
        <v>0.18935257583135373</v>
      </c>
      <c r="N112" s="11">
        <f>'[1]state-nonMedicaid-rates'!M99</f>
        <v>9.0656617616109755E-2</v>
      </c>
      <c r="O112" s="11">
        <f>'[1]state-nonMedicaid-rates'!N99</f>
        <v>0.12784588586804713</v>
      </c>
      <c r="P112" s="11">
        <f>'[1]state-nonMedicaid-rates'!O99</f>
        <v>0.537590329380779</v>
      </c>
      <c r="Q112" s="11">
        <f>'[1]state-nonMedicaid-rates'!P99</f>
        <v>0.22042741573532984</v>
      </c>
      <c r="R112" s="11">
        <f>'[1]state-nonMedicaid-rates'!Q99</f>
        <v>9.4930679339178314E-2</v>
      </c>
      <c r="S112" s="11">
        <f>'[1]state-nonMedicaid-rates'!R99</f>
        <v>0.14705157554471288</v>
      </c>
      <c r="T112" s="11">
        <f>'[1]state-nonMedicaid-rates'!S99</f>
        <v>7.6010598590701223E-2</v>
      </c>
      <c r="U112" s="11">
        <f>'[1]state-nonMedicaid-rates'!T99</f>
        <v>0.92398940140929875</v>
      </c>
      <c r="V112" s="11">
        <f>'[1]state-nonMedicaid-rates'!U99</f>
        <v>0.92745417767774985</v>
      </c>
      <c r="W112" s="11">
        <f>'[1]state-nonMedicaid-rates'!V99</f>
        <v>7.2545822322250139E-2</v>
      </c>
      <c r="X112" s="11">
        <f>'[1]state-nonMedicaid-rates'!W99</f>
        <v>5.5872580265459985E-2</v>
      </c>
      <c r="Y112" s="11">
        <f>'[1]state-nonMedicaid-rates'!X99</f>
        <v>0.94412741973453995</v>
      </c>
      <c r="Z112" s="11">
        <f>'[1]state-nonMedicaid-rates'!Y99</f>
        <v>0.83461317566764603</v>
      </c>
      <c r="AA112" s="11">
        <f>'[1]state-nonMedicaid-rates'!Z99</f>
        <v>5.3344557711652404E-2</v>
      </c>
      <c r="AB112" s="11">
        <f>'[1]state-nonMedicaid-rates'!AA99</f>
        <v>0.11204226662070151</v>
      </c>
      <c r="AC112" s="11">
        <f>'[1]state-nonMedicaid-rates'!AB99</f>
        <v>0.12794131390669569</v>
      </c>
      <c r="AD112" s="11">
        <f>'[1]state-nonMedicaid-rates'!AC99</f>
        <v>0.87205868609330428</v>
      </c>
      <c r="AE112" s="11">
        <f>'[1]state-nonMedicaid-rates'!AD99</f>
        <v>0.23484524949164789</v>
      </c>
      <c r="AF112" s="11">
        <f>'[1]state-nonMedicaid-rates'!AE99</f>
        <v>0.76515475050835202</v>
      </c>
      <c r="AG112" s="11">
        <f>'[1]state-nonMedicaid-rates'!AF99</f>
        <v>4.7570581849497834E-2</v>
      </c>
      <c r="AH112" s="11">
        <f>'[1]state-nonMedicaid-rates'!AG99</f>
        <v>0.95242941815050219</v>
      </c>
      <c r="AI112" s="11">
        <f>'[1]state-nonMedicaid-rates'!AH99</f>
        <v>0.17707169008117696</v>
      </c>
      <c r="AJ112" s="11">
        <f>'[1]state-nonMedicaid-rates'!AI99</f>
        <v>7.5116126512851039E-3</v>
      </c>
      <c r="AK112" s="11">
        <f>'[1]state-nonMedicaid-rates'!AJ99</f>
        <v>2.2000665624158349E-2</v>
      </c>
      <c r="AL112" s="11">
        <f>'[1]state-nonMedicaid-rates'!AK99</f>
        <v>0.79341603164337948</v>
      </c>
      <c r="AM112" s="11">
        <f>'[1]state-nonMedicaid-rates'!AL99</f>
        <v>0.10187511457009844</v>
      </c>
      <c r="AN112" s="11">
        <f>'[1]state-nonMedicaid-rates'!AM99</f>
        <v>0.89812488542990154</v>
      </c>
      <c r="AO112" s="11">
        <f>'[1]state-nonMedicaid-rates'!AN99</f>
        <v>6.138566348138226E-2</v>
      </c>
      <c r="AP112" s="11">
        <f>'[1]state-nonMedicaid-rates'!AO99</f>
        <v>0.93861433651861781</v>
      </c>
      <c r="AQ112" s="11">
        <f>'[1]state-nonMedicaid-rates'!AP99</f>
        <v>0.84537955153773048</v>
      </c>
      <c r="AR112" s="11">
        <f>'[1]state-nonMedicaid-rates'!AQ99</f>
        <v>0.15462044846226949</v>
      </c>
      <c r="AS112" s="11">
        <f>'[1]state-nonMedicaid-rates'!AR99</f>
        <v>0.22980155061365179</v>
      </c>
      <c r="AT112" s="11">
        <f>'[1]state-nonMedicaid-rates'!AS99</f>
        <v>0.77019844938634807</v>
      </c>
    </row>
    <row r="113" spans="1:46" x14ac:dyDescent="0.35">
      <c r="A113" s="2" t="s">
        <v>110</v>
      </c>
      <c r="B113" s="3" t="s">
        <v>61</v>
      </c>
      <c r="C113" s="11">
        <f>'[1]state-Medicaid-rates'!B101</f>
        <v>0.12038538392551555</v>
      </c>
      <c r="D113" s="11">
        <f>'[1]state-Medicaid-rates'!C101</f>
        <v>0.23599391556642904</v>
      </c>
      <c r="E113" s="11">
        <f>'[1]state-Medicaid-rates'!D101</f>
        <v>0.30064406765824653</v>
      </c>
      <c r="F113" s="11">
        <f>'[1]state-Medicaid-rates'!E101</f>
        <v>0.24795717037319581</v>
      </c>
      <c r="G113" s="11">
        <f>'[1]state-Medicaid-rates'!F101</f>
        <v>9.5019462476613123E-2</v>
      </c>
      <c r="H113" s="11">
        <f>'[1]state-Medicaid-rates'!G101</f>
        <v>0.45663875271823029</v>
      </c>
      <c r="I113" s="11">
        <f>'[1]state-Medicaid-rates'!H101</f>
        <v>0.25167352346339411</v>
      </c>
      <c r="J113" s="11">
        <f>'[1]state-Medicaid-rates'!I101</f>
        <v>9.92798209639046E-2</v>
      </c>
      <c r="K113" s="11">
        <f>'[1]state-Medicaid-rates'!J101</f>
        <v>0.19240790285447101</v>
      </c>
      <c r="L113" s="11">
        <f>'[1]state-Medicaid-rates'!K101</f>
        <v>0.36634099846955581</v>
      </c>
      <c r="M113" s="11">
        <f>'[1]state-Medicaid-rates'!L101</f>
        <v>0.27158731367962524</v>
      </c>
      <c r="N113" s="11">
        <f>'[1]state-Medicaid-rates'!M101</f>
        <v>0.14500198654266644</v>
      </c>
      <c r="O113" s="11">
        <f>'[1]state-Medicaid-rates'!N101</f>
        <v>0.21706970130815256</v>
      </c>
      <c r="P113" s="11">
        <f>'[1]state-Medicaid-rates'!O101</f>
        <v>0.3193931651467018</v>
      </c>
      <c r="Q113" s="11">
        <f>'[1]state-Medicaid-rates'!P101</f>
        <v>0.28837030740150982</v>
      </c>
      <c r="R113" s="11">
        <f>'[1]state-Medicaid-rates'!Q101</f>
        <v>0.15516449578240712</v>
      </c>
      <c r="S113" s="11">
        <f>'[1]state-Medicaid-rates'!R101</f>
        <v>0.23707203166938121</v>
      </c>
      <c r="T113" s="11">
        <f>'[1]state-Medicaid-rates'!S101</f>
        <v>5.6104735491678534E-2</v>
      </c>
      <c r="U113" s="11">
        <f>'[1]state-Medicaid-rates'!T101</f>
        <v>0.94389526450832151</v>
      </c>
      <c r="V113" s="11">
        <f>'[1]state-Medicaid-rates'!U101</f>
        <v>0.96028562815840246</v>
      </c>
      <c r="W113" s="11">
        <f>'[1]state-Medicaid-rates'!V101</f>
        <v>3.9714371841597575E-2</v>
      </c>
      <c r="X113" s="11">
        <f>'[1]state-Medicaid-rates'!W101</f>
        <v>9.2584977317277661E-2</v>
      </c>
      <c r="Y113" s="11">
        <f>'[1]state-Medicaid-rates'!X101</f>
        <v>0.90741502268272245</v>
      </c>
      <c r="Z113" s="11">
        <f>'[1]state-Medicaid-rates'!Y101</f>
        <v>0.76530206959005187</v>
      </c>
      <c r="AA113" s="11">
        <f>'[1]state-Medicaid-rates'!Z101</f>
        <v>6.1852240672353835E-2</v>
      </c>
      <c r="AB113" s="11">
        <f>'[1]state-Medicaid-rates'!AA101</f>
        <v>0.17284568973759434</v>
      </c>
      <c r="AC113" s="11">
        <f>'[1]state-Medicaid-rates'!AB101</f>
        <v>0.11130736641316961</v>
      </c>
      <c r="AD113" s="11">
        <f>'[1]state-Medicaid-rates'!AC101</f>
        <v>0.88869263358683037</v>
      </c>
      <c r="AE113" s="11">
        <f>'[1]state-Medicaid-rates'!AD101</f>
        <v>0.44533759325178751</v>
      </c>
      <c r="AF113" s="11">
        <f>'[1]state-Medicaid-rates'!AE101</f>
        <v>0.55466240674821243</v>
      </c>
      <c r="AG113" s="11">
        <f>'[1]state-Medicaid-rates'!AF101</f>
        <v>6.4588222145444574E-2</v>
      </c>
      <c r="AH113" s="11">
        <f>'[1]state-Medicaid-rates'!AG101</f>
        <v>0.93541177785455532</v>
      </c>
      <c r="AI113" s="11">
        <f>'[1]state-Medicaid-rates'!AH101</f>
        <v>0.15255694837573736</v>
      </c>
      <c r="AJ113" s="11">
        <f>'[1]state-Medicaid-rates'!AI101</f>
        <v>9.1659988991648952E-3</v>
      </c>
      <c r="AK113" s="11">
        <f>'[1]state-Medicaid-rates'!AJ101</f>
        <v>2.6831415317271047E-2</v>
      </c>
      <c r="AL113" s="11">
        <f>'[1]state-Medicaid-rates'!AK101</f>
        <v>0.81144563740782671</v>
      </c>
      <c r="AM113" s="11">
        <f>'[1]state-Medicaid-rates'!AL101</f>
        <v>8.4646460063643597E-2</v>
      </c>
      <c r="AN113" s="11">
        <f>'[1]state-Medicaid-rates'!AM101</f>
        <v>0.91535353993635649</v>
      </c>
      <c r="AO113" s="11">
        <f>'[1]state-Medicaid-rates'!AN101</f>
        <v>0.10701592848363893</v>
      </c>
      <c r="AP113" s="11">
        <f>'[1]state-Medicaid-rates'!AO101</f>
        <v>0.89298407151636106</v>
      </c>
      <c r="AQ113" s="11">
        <f>'[1]state-Medicaid-rates'!AP101</f>
        <v>0.73773687242070674</v>
      </c>
      <c r="AR113" s="11">
        <f>'[1]state-Medicaid-rates'!AQ101</f>
        <v>0.26226312757929315</v>
      </c>
      <c r="AS113" s="11">
        <f>'[1]state-Medicaid-rates'!AR101</f>
        <v>0.35236446639164687</v>
      </c>
      <c r="AT113" s="11">
        <f>'[1]state-Medicaid-rates'!AS101</f>
        <v>0.64763553360835313</v>
      </c>
    </row>
    <row r="114" spans="1:46" x14ac:dyDescent="0.35">
      <c r="B114" s="3" t="s">
        <v>58</v>
      </c>
      <c r="C114" s="11">
        <f>'[1]state-nonMedicaid-rates'!B101</f>
        <v>0.16005971872100777</v>
      </c>
      <c r="D114" s="11">
        <f>'[1]state-nonMedicaid-rates'!C101</f>
        <v>0.36417024048780733</v>
      </c>
      <c r="E114" s="11">
        <f>'[1]state-nonMedicaid-rates'!D101</f>
        <v>0.32281961281768146</v>
      </c>
      <c r="F114" s="11">
        <f>'[1]state-nonMedicaid-rates'!E101</f>
        <v>0.11858357935900456</v>
      </c>
      <c r="G114" s="11">
        <f>'[1]state-nonMedicaid-rates'!F101</f>
        <v>3.4366848614498867E-2</v>
      </c>
      <c r="H114" s="11">
        <f>'[1]state-nonMedicaid-rates'!G101</f>
        <v>0.62971559376749342</v>
      </c>
      <c r="I114" s="11">
        <f>'[1]state-nonMedicaid-rates'!H101</f>
        <v>0.22290763081525442</v>
      </c>
      <c r="J114" s="11">
        <f>'[1]state-nonMedicaid-rates'!I101</f>
        <v>5.9930293613455574E-2</v>
      </c>
      <c r="K114" s="11">
        <f>'[1]state-nonMedicaid-rates'!J101</f>
        <v>8.7446481803796591E-2</v>
      </c>
      <c r="L114" s="11">
        <f>'[1]state-nonMedicaid-rates'!K101</f>
        <v>0.56942784776277178</v>
      </c>
      <c r="M114" s="11">
        <f>'[1]state-nonMedicaid-rates'!L101</f>
        <v>0.22986173309400196</v>
      </c>
      <c r="N114" s="11">
        <f>'[1]state-nonMedicaid-rates'!M101</f>
        <v>9.5501188664792236E-2</v>
      </c>
      <c r="O114" s="11">
        <f>'[1]state-nonMedicaid-rates'!N101</f>
        <v>0.10520923047843414</v>
      </c>
      <c r="P114" s="11">
        <f>'[1]state-nonMedicaid-rates'!O101</f>
        <v>0.52382453717939448</v>
      </c>
      <c r="Q114" s="11">
        <f>'[1]state-nonMedicaid-rates'!P101</f>
        <v>0.27585269997214118</v>
      </c>
      <c r="R114" s="11">
        <f>'[1]state-nonMedicaid-rates'!Q101</f>
        <v>9.3838259378830502E-2</v>
      </c>
      <c r="S114" s="11">
        <f>'[1]state-nonMedicaid-rates'!R101</f>
        <v>0.10648450346963378</v>
      </c>
      <c r="T114" s="11">
        <f>'[1]state-nonMedicaid-rates'!S101</f>
        <v>4.1862160437372065E-2</v>
      </c>
      <c r="U114" s="11">
        <f>'[1]state-nonMedicaid-rates'!T101</f>
        <v>0.95813783956262799</v>
      </c>
      <c r="V114" s="11">
        <f>'[1]state-nonMedicaid-rates'!U101</f>
        <v>0.95392946258317091</v>
      </c>
      <c r="W114" s="11">
        <f>'[1]state-nonMedicaid-rates'!V101</f>
        <v>4.6070537416829115E-2</v>
      </c>
      <c r="X114" s="11">
        <f>'[1]state-nonMedicaid-rates'!W101</f>
        <v>3.0621950289289622E-2</v>
      </c>
      <c r="Y114" s="11">
        <f>'[1]state-nonMedicaid-rates'!X101</f>
        <v>0.9693780497107104</v>
      </c>
      <c r="Z114" s="11">
        <f>'[1]state-nonMedicaid-rates'!Y101</f>
        <v>0.84668049769457221</v>
      </c>
      <c r="AA114" s="11">
        <f>'[1]state-nonMedicaid-rates'!Z101</f>
        <v>4.7792965367044499E-2</v>
      </c>
      <c r="AB114" s="11">
        <f>'[1]state-nonMedicaid-rates'!AA101</f>
        <v>0.10552653693838333</v>
      </c>
      <c r="AC114" s="11">
        <f>'[1]state-nonMedicaid-rates'!AB101</f>
        <v>6.2315155710139909E-2</v>
      </c>
      <c r="AD114" s="11">
        <f>'[1]state-nonMedicaid-rates'!AC101</f>
        <v>0.9376848442898601</v>
      </c>
      <c r="AE114" s="11">
        <f>'[1]state-nonMedicaid-rates'!AD101</f>
        <v>0.22017649597053421</v>
      </c>
      <c r="AF114" s="11">
        <f>'[1]state-nonMedicaid-rates'!AE101</f>
        <v>0.77982350402946565</v>
      </c>
      <c r="AG114" s="11">
        <f>'[1]state-nonMedicaid-rates'!AF101</f>
        <v>3.9167472545276111E-2</v>
      </c>
      <c r="AH114" s="11">
        <f>'[1]state-nonMedicaid-rates'!AG101</f>
        <v>0.96083252745472392</v>
      </c>
      <c r="AI114" s="11">
        <f>'[1]state-nonMedicaid-rates'!AH101</f>
        <v>0.10031209574846464</v>
      </c>
      <c r="AJ114" s="11">
        <f>'[1]state-nonMedicaid-rates'!AI101</f>
        <v>1.0023071975815397E-2</v>
      </c>
      <c r="AK114" s="11">
        <f>'[1]state-nonMedicaid-rates'!AJ101</f>
        <v>1.9208338493378659E-2</v>
      </c>
      <c r="AL114" s="11">
        <f>'[1]state-nonMedicaid-rates'!AK101</f>
        <v>0.87045649378234125</v>
      </c>
      <c r="AM114" s="11">
        <f>'[1]state-nonMedicaid-rates'!AL101</f>
        <v>7.1671897612968091E-2</v>
      </c>
      <c r="AN114" s="11">
        <f>'[1]state-nonMedicaid-rates'!AM101</f>
        <v>0.92832810238703189</v>
      </c>
      <c r="AO114" s="11">
        <f>'[1]state-nonMedicaid-rates'!AN101</f>
        <v>3.7339614730093659E-2</v>
      </c>
      <c r="AP114" s="11">
        <f>'[1]state-nonMedicaid-rates'!AO101</f>
        <v>0.96266038526990627</v>
      </c>
      <c r="AQ114" s="11">
        <f>'[1]state-nonMedicaid-rates'!AP101</f>
        <v>0.87582835317373819</v>
      </c>
      <c r="AR114" s="11">
        <f>'[1]state-nonMedicaid-rates'!AQ101</f>
        <v>0.12417164682626176</v>
      </c>
      <c r="AS114" s="11">
        <f>'[1]state-nonMedicaid-rates'!AR101</f>
        <v>0.1500164875614019</v>
      </c>
      <c r="AT114" s="11">
        <f>'[1]state-nonMedicaid-rates'!AS101</f>
        <v>0.84998351243859793</v>
      </c>
    </row>
    <row r="115" spans="1:46" x14ac:dyDescent="0.35">
      <c r="A115" s="2" t="s">
        <v>111</v>
      </c>
      <c r="B115" s="3" t="s">
        <v>61</v>
      </c>
      <c r="C115" s="11">
        <f>'[1]state-Medicaid-rates'!B103</f>
        <v>7.9356827502046076E-2</v>
      </c>
      <c r="D115" s="11">
        <f>'[1]state-Medicaid-rates'!C103</f>
        <v>0.24896567047842158</v>
      </c>
      <c r="E115" s="11">
        <f>'[1]state-Medicaid-rates'!D103</f>
        <v>0.35490260403161855</v>
      </c>
      <c r="F115" s="11">
        <f>'[1]state-Medicaid-rates'!E103</f>
        <v>0.24028806215515236</v>
      </c>
      <c r="G115" s="11">
        <f>'[1]state-Medicaid-rates'!F103</f>
        <v>7.6486835832761363E-2</v>
      </c>
      <c r="H115" s="11">
        <f>'[1]state-Medicaid-rates'!G103</f>
        <v>0.52759697684976337</v>
      </c>
      <c r="I115" s="11">
        <f>'[1]state-Medicaid-rates'!H103</f>
        <v>0.18681561301964977</v>
      </c>
      <c r="J115" s="11">
        <f>'[1]state-Medicaid-rates'!I103</f>
        <v>0.11479967437592947</v>
      </c>
      <c r="K115" s="11">
        <f>'[1]state-Medicaid-rates'!J103</f>
        <v>0.17078773575465733</v>
      </c>
      <c r="L115" s="11">
        <f>'[1]state-Medicaid-rates'!K103</f>
        <v>0.42865214344494001</v>
      </c>
      <c r="M115" s="11">
        <f>'[1]state-Medicaid-rates'!L103</f>
        <v>0.19878430750819248</v>
      </c>
      <c r="N115" s="11">
        <f>'[1]state-Medicaid-rates'!M103</f>
        <v>0.17800293476182985</v>
      </c>
      <c r="O115" s="11">
        <f>'[1]state-Medicaid-rates'!N103</f>
        <v>0.19456061428503754</v>
      </c>
      <c r="P115" s="11">
        <f>'[1]state-Medicaid-rates'!O103</f>
        <v>0.21992708876852235</v>
      </c>
      <c r="Q115" s="11">
        <f>'[1]state-Medicaid-rates'!P103</f>
        <v>0.37240279697122158</v>
      </c>
      <c r="R115" s="11">
        <f>'[1]state-Medicaid-rates'!Q103</f>
        <v>0.16419808903582309</v>
      </c>
      <c r="S115" s="11">
        <f>'[1]state-Medicaid-rates'!R103</f>
        <v>0.2434720252244329</v>
      </c>
      <c r="T115" s="11">
        <f>'[1]state-Medicaid-rates'!S103</f>
        <v>5.4305438661253085E-2</v>
      </c>
      <c r="U115" s="11">
        <f>'[1]state-Medicaid-rates'!T103</f>
        <v>0.94569456133874696</v>
      </c>
      <c r="V115" s="11">
        <f>'[1]state-Medicaid-rates'!U103</f>
        <v>0.96913023419254662</v>
      </c>
      <c r="W115" s="11">
        <f>'[1]state-Medicaid-rates'!V103</f>
        <v>3.0869765807453372E-2</v>
      </c>
      <c r="X115" s="11">
        <f>'[1]state-Medicaid-rates'!W103</f>
        <v>4.7064534511286879E-2</v>
      </c>
      <c r="Y115" s="11">
        <f>'[1]state-Medicaid-rates'!X103</f>
        <v>0.95293546548871311</v>
      </c>
      <c r="Z115" s="11">
        <f>'[1]state-Medicaid-rates'!Y103</f>
        <v>0.79569528626992858</v>
      </c>
      <c r="AA115" s="11">
        <f>'[1]state-Medicaid-rates'!Z103</f>
        <v>6.3272905045285252E-2</v>
      </c>
      <c r="AB115" s="11">
        <f>'[1]state-Medicaid-rates'!AA103</f>
        <v>0.14103180868478621</v>
      </c>
      <c r="AC115" s="11">
        <f>'[1]state-Medicaid-rates'!AB103</f>
        <v>0.1016635374309643</v>
      </c>
      <c r="AD115" s="11">
        <f>'[1]state-Medicaid-rates'!AC103</f>
        <v>0.89833646256903577</v>
      </c>
      <c r="AE115" s="11">
        <f>'[1]state-Medicaid-rates'!AD103</f>
        <v>0.42783998547148644</v>
      </c>
      <c r="AF115" s="11">
        <f>'[1]state-Medicaid-rates'!AE103</f>
        <v>0.57216001452851362</v>
      </c>
      <c r="AG115" s="11">
        <f>'[1]state-Medicaid-rates'!AF103</f>
        <v>1.6824549818470615E-2</v>
      </c>
      <c r="AH115" s="11">
        <f>'[1]state-Medicaid-rates'!AG103</f>
        <v>0.98317545018152941</v>
      </c>
      <c r="AI115" s="11">
        <f>'[1]state-Medicaid-rates'!AH103</f>
        <v>0.12777703539973853</v>
      </c>
      <c r="AJ115" s="11">
        <f>'[1]state-Medicaid-rates'!AI103</f>
        <v>4.8608571526137859E-3</v>
      </c>
      <c r="AK115" s="11">
        <f>'[1]state-Medicaid-rates'!AJ103</f>
        <v>3.4279305548189698E-2</v>
      </c>
      <c r="AL115" s="11">
        <f>'[1]state-Medicaid-rates'!AK103</f>
        <v>0.83308280189945805</v>
      </c>
      <c r="AM115" s="11">
        <f>'[1]state-Medicaid-rates'!AL103</f>
        <v>6.4247649099350143E-2</v>
      </c>
      <c r="AN115" s="11">
        <f>'[1]state-Medicaid-rates'!AM103</f>
        <v>0.9357523509006499</v>
      </c>
      <c r="AO115" s="11">
        <f>'[1]state-Medicaid-rates'!AN103</f>
        <v>8.0643056811852201E-2</v>
      </c>
      <c r="AP115" s="11">
        <f>'[1]state-Medicaid-rates'!AO103</f>
        <v>0.91935694318814776</v>
      </c>
      <c r="AQ115" s="11">
        <f>'[1]state-Medicaid-rates'!AP103</f>
        <v>0.71124906583494829</v>
      </c>
      <c r="AR115" s="11">
        <f>'[1]state-Medicaid-rates'!AQ103</f>
        <v>0.28875093416505182</v>
      </c>
      <c r="AS115" s="11">
        <f>'[1]state-Medicaid-rates'!AR103</f>
        <v>0.28810241363246819</v>
      </c>
      <c r="AT115" s="11">
        <f>'[1]state-Medicaid-rates'!AS103</f>
        <v>0.71189758636753175</v>
      </c>
    </row>
    <row r="116" spans="1:46" x14ac:dyDescent="0.35">
      <c r="B116" s="3" t="s">
        <v>58</v>
      </c>
      <c r="C116" s="11">
        <f>'[1]state-nonMedicaid-rates'!B103</f>
        <v>0.18578585082986793</v>
      </c>
      <c r="D116" s="11">
        <f>'[1]state-nonMedicaid-rates'!C103</f>
        <v>0.36524222247325389</v>
      </c>
      <c r="E116" s="11">
        <f>'[1]state-nonMedicaid-rates'!D103</f>
        <v>0.31178330317675867</v>
      </c>
      <c r="F116" s="11">
        <f>'[1]state-nonMedicaid-rates'!E103</f>
        <v>0.10429481747878243</v>
      </c>
      <c r="G116" s="11">
        <f>'[1]state-nonMedicaid-rates'!F103</f>
        <v>3.2893806041337112E-2</v>
      </c>
      <c r="H116" s="11">
        <f>'[1]state-nonMedicaid-rates'!G103</f>
        <v>0.66350858967988036</v>
      </c>
      <c r="I116" s="11">
        <f>'[1]state-nonMedicaid-rates'!H103</f>
        <v>0.2052484613676471</v>
      </c>
      <c r="J116" s="11">
        <f>'[1]state-nonMedicaid-rates'!I103</f>
        <v>4.7255534186148376E-2</v>
      </c>
      <c r="K116" s="11">
        <f>'[1]state-nonMedicaid-rates'!J103</f>
        <v>8.398741476632407E-2</v>
      </c>
      <c r="L116" s="11">
        <f>'[1]state-nonMedicaid-rates'!K103</f>
        <v>0.60748404643848464</v>
      </c>
      <c r="M116" s="11">
        <f>'[1]state-nonMedicaid-rates'!L103</f>
        <v>0.20959597853914991</v>
      </c>
      <c r="N116" s="11">
        <f>'[1]state-nonMedicaid-rates'!M103</f>
        <v>8.7041354973826493E-2</v>
      </c>
      <c r="O116" s="11">
        <f>'[1]state-nonMedicaid-rates'!N103</f>
        <v>9.5878620048538962E-2</v>
      </c>
      <c r="P116" s="11">
        <f>'[1]state-nonMedicaid-rates'!O103</f>
        <v>0.56050208361008413</v>
      </c>
      <c r="Q116" s="11">
        <f>'[1]state-nonMedicaid-rates'!P103</f>
        <v>0.2574708917520655</v>
      </c>
      <c r="R116" s="11">
        <f>'[1]state-nonMedicaid-rates'!Q103</f>
        <v>9.8111707457231204E-2</v>
      </c>
      <c r="S116" s="11">
        <f>'[1]state-nonMedicaid-rates'!R103</f>
        <v>8.3915317180619189E-2</v>
      </c>
      <c r="T116" s="11">
        <f>'[1]state-nonMedicaid-rates'!S103</f>
        <v>3.9915464415396243E-2</v>
      </c>
      <c r="U116" s="11">
        <f>'[1]state-nonMedicaid-rates'!T103</f>
        <v>0.96008453558460372</v>
      </c>
      <c r="V116" s="11">
        <f>'[1]state-nonMedicaid-rates'!U103</f>
        <v>0.96434816841155513</v>
      </c>
      <c r="W116" s="11">
        <f>'[1]state-nonMedicaid-rates'!V103</f>
        <v>3.565183158844485E-2</v>
      </c>
      <c r="X116" s="11">
        <f>'[1]state-nonMedicaid-rates'!W103</f>
        <v>3.3826138096046177E-2</v>
      </c>
      <c r="Y116" s="11">
        <f>'[1]state-nonMedicaid-rates'!X103</f>
        <v>0.96617386190395382</v>
      </c>
      <c r="Z116" s="11">
        <f>'[1]state-nonMedicaid-rates'!Y103</f>
        <v>0.84473531751051245</v>
      </c>
      <c r="AA116" s="11">
        <f>'[1]state-nonMedicaid-rates'!Z103</f>
        <v>5.1936625732208135E-2</v>
      </c>
      <c r="AB116" s="11">
        <f>'[1]state-nonMedicaid-rates'!AA103</f>
        <v>0.10332805675727948</v>
      </c>
      <c r="AC116" s="11">
        <f>'[1]state-nonMedicaid-rates'!AB103</f>
        <v>6.78917680052461E-2</v>
      </c>
      <c r="AD116" s="11">
        <f>'[1]state-nonMedicaid-rates'!AC103</f>
        <v>0.9321082319947539</v>
      </c>
      <c r="AE116" s="11">
        <f>'[1]state-nonMedicaid-rates'!AD103</f>
        <v>0.2134609553017838</v>
      </c>
      <c r="AF116" s="11">
        <f>'[1]state-nonMedicaid-rates'!AE103</f>
        <v>0.78653904469821623</v>
      </c>
      <c r="AG116" s="11">
        <f>'[1]state-nonMedicaid-rates'!AF103</f>
        <v>3.2464739910327167E-2</v>
      </c>
      <c r="AH116" s="11">
        <f>'[1]state-nonMedicaid-rates'!AG103</f>
        <v>0.96753526008967283</v>
      </c>
      <c r="AI116" s="11">
        <f>'[1]state-nonMedicaid-rates'!AH103</f>
        <v>9.2169719346974363E-2</v>
      </c>
      <c r="AJ116" s="11">
        <f>'[1]state-nonMedicaid-rates'!AI103</f>
        <v>2.5111455606348131E-3</v>
      </c>
      <c r="AK116" s="11">
        <f>'[1]state-nonMedicaid-rates'!AJ103</f>
        <v>1.9454285358690621E-2</v>
      </c>
      <c r="AL116" s="11">
        <f>'[1]state-nonMedicaid-rates'!AK103</f>
        <v>0.88586484973370028</v>
      </c>
      <c r="AM116" s="11">
        <f>'[1]state-nonMedicaid-rates'!AL103</f>
        <v>9.0637026633896126E-2</v>
      </c>
      <c r="AN116" s="11">
        <f>'[1]state-nonMedicaid-rates'!AM103</f>
        <v>0.90936297336610383</v>
      </c>
      <c r="AO116" s="11">
        <f>'[1]state-nonMedicaid-rates'!AN103</f>
        <v>5.3393248193092845E-2</v>
      </c>
      <c r="AP116" s="11">
        <f>'[1]state-nonMedicaid-rates'!AO103</f>
        <v>0.94660675180690723</v>
      </c>
      <c r="AQ116" s="11">
        <f>'[1]state-nonMedicaid-rates'!AP103</f>
        <v>0.88309842376881742</v>
      </c>
      <c r="AR116" s="11">
        <f>'[1]state-nonMedicaid-rates'!AQ103</f>
        <v>0.11690157623118264</v>
      </c>
      <c r="AS116" s="11">
        <f>'[1]state-nonMedicaid-rates'!AR103</f>
        <v>0.14860718708220821</v>
      </c>
      <c r="AT116" s="11">
        <f>'[1]state-nonMedicaid-rates'!AS103</f>
        <v>0.85139281291779179</v>
      </c>
    </row>
    <row r="118" spans="1:46" x14ac:dyDescent="0.35">
      <c r="A118" s="3" t="s">
        <v>112</v>
      </c>
    </row>
  </sheetData>
  <mergeCells count="1">
    <mergeCell ref="A1:B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Kendall</dc:creator>
  <cp:lastModifiedBy>David Kendall</cp:lastModifiedBy>
  <dcterms:created xsi:type="dcterms:W3CDTF">2024-07-03T16:34:31Z</dcterms:created>
  <dcterms:modified xsi:type="dcterms:W3CDTF">2024-07-03T16:41:31Z</dcterms:modified>
</cp:coreProperties>
</file>